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workbookViewId="0" topLeftCell="J117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22" ht="13.5">
      <c r="A1" s="1">
        <f>1/11</f>
        <v>0.09090909090909091</v>
      </c>
      <c r="B1" s="1">
        <f>1/11</f>
        <v>0.09090909090909091</v>
      </c>
      <c r="C1" s="1">
        <f>1/11</f>
        <v>0.09090909090909091</v>
      </c>
      <c r="D1" s="1">
        <f>1/11</f>
        <v>0.09090909090909091</v>
      </c>
      <c r="E1" s="1">
        <f>1/11</f>
        <v>0.09090909090909091</v>
      </c>
      <c r="L1" s="1">
        <f>1/11</f>
        <v>0.09090909090909091</v>
      </c>
      <c r="M1" s="1">
        <f>1/11</f>
        <v>0.09090909090909091</v>
      </c>
      <c r="P1" s="1">
        <f>1/11</f>
        <v>0.09090909090909091</v>
      </c>
      <c r="R1" s="1">
        <f>1/11</f>
        <v>0.09090909090909091</v>
      </c>
      <c r="T1" s="1">
        <f>1/11</f>
        <v>0.09090909090909091</v>
      </c>
      <c r="V1" s="1">
        <f>1/11</f>
        <v>0.09090909090909091</v>
      </c>
    </row>
    <row r="2" spans="1:22" ht="13.5">
      <c r="A2" s="2">
        <f>85/100*(V1/2+R1/5)+15/100*1/11</f>
        <v>0.06772727272727272</v>
      </c>
      <c r="B2" s="2">
        <f>85/100*(R1/5+M1/3+E1/4)+15/100*1/11</f>
        <v>0.07416666666666667</v>
      </c>
      <c r="C2" s="2">
        <f>85/100*(B1/2+R1/5)+15/1100</f>
        <v>0.06772727272727272</v>
      </c>
      <c r="D2" s="2">
        <f>85/100*(R1/5+V1/2+T1/2+E1/4)+15/1100</f>
        <v>0.12568181818181817</v>
      </c>
      <c r="E2" s="2">
        <f>85/100*(R1/5+D1/2+L1+T1/2)+15/100*1/11</f>
        <v>0.18363636363636365</v>
      </c>
      <c r="F2" s="2"/>
      <c r="G2" s="2"/>
      <c r="H2" s="2"/>
      <c r="I2" s="2"/>
      <c r="J2" s="2"/>
      <c r="K2" s="2"/>
      <c r="L2" s="2">
        <f>85/100*(A1/2+D1/2+E1/4+B1/2)+15/100*1/11</f>
        <v>0.1488636363636364</v>
      </c>
      <c r="M2" s="2">
        <f>85/100*(V1/2+A1/2)+15/1100</f>
        <v>0.09090909090909091</v>
      </c>
      <c r="N2" s="2"/>
      <c r="O2" s="2"/>
      <c r="P2" s="2">
        <f>85/100*(C1/3)+15/100*1/11</f>
        <v>0.03939393939393939</v>
      </c>
      <c r="Q2" s="2"/>
      <c r="R2" s="2">
        <f>85/100*(C1/3+E1/4)+15/100*1/11</f>
        <v>0.05871212121212121</v>
      </c>
      <c r="S2" s="2"/>
      <c r="T2" s="2">
        <f>85/100*(P1/2+M1/3)+15/1100</f>
        <v>0.07803030303030303</v>
      </c>
      <c r="U2" s="2"/>
      <c r="V2" s="2">
        <f>85/100*(C1/3+M1/3)+15/1100</f>
        <v>0.06515151515151515</v>
      </c>
    </row>
    <row r="3" spans="1:22" ht="13.5">
      <c r="A3" s="2">
        <f>85/100*(V2/2+R2/5)+15/100*1/11</f>
        <v>0.05130681818181818</v>
      </c>
      <c r="B3" s="2">
        <f>85/100*(R2/5+M2/3+E2/4)+15/100*1/11</f>
        <v>0.08839772727272727</v>
      </c>
      <c r="C3" s="2">
        <f>85/100*(B2/2+R2/5)+15/1100</f>
        <v>0.05513825757575758</v>
      </c>
      <c r="D3" s="2">
        <f>85/100*(R2/5+V2/2+T2/2+E2/4)+15/1100</f>
        <v>0.12349242424242426</v>
      </c>
      <c r="E3" s="2">
        <f>85/100*(R2/5+D2/2+L2+T2/2)+15/100*1/11</f>
        <v>0.2367291666666667</v>
      </c>
      <c r="F3" s="2"/>
      <c r="G3" s="2"/>
      <c r="H3" s="2"/>
      <c r="I3" s="2"/>
      <c r="J3" s="2"/>
      <c r="K3" s="2"/>
      <c r="L3" s="2">
        <f>85/100*(A2/2+D2/2+E2/4+B2/2)+15/100*1/11</f>
        <v>0.16637878787878788</v>
      </c>
      <c r="M3" s="2">
        <f>85/100*(V2/2+A2/2)+15/1100</f>
        <v>0.07010984848484848</v>
      </c>
      <c r="N3" s="2"/>
      <c r="O3" s="2"/>
      <c r="P3" s="2">
        <f>85/100*(C2/3)+15/100*1/11</f>
        <v>0.03282575757575757</v>
      </c>
      <c r="Q3" s="2"/>
      <c r="R3" s="2">
        <f>85/100*(C2/3+E2/4)+15/100*1/11</f>
        <v>0.07184848484848484</v>
      </c>
      <c r="S3" s="2"/>
      <c r="T3" s="2">
        <f>85/100*(P2/2+M2/3)+15/1100</f>
        <v>0.05613636363636364</v>
      </c>
      <c r="U3" s="2"/>
      <c r="V3" s="2">
        <f>85/100*(C2/3+M2/3)+15/1100</f>
        <v>0.05858333333333333</v>
      </c>
    </row>
    <row r="4" spans="1:22" ht="13.5">
      <c r="A4" s="2">
        <f>85/100*(V3/2+R3/5)+15/100*1/11</f>
        <v>0.05074852272727272</v>
      </c>
      <c r="B4" s="2">
        <f>85/100*(R3/5+M3/3+E3/4)+15/100*1/11</f>
        <v>0.0960200110479798</v>
      </c>
      <c r="C4" s="2">
        <f>85/100*(B3/2+R3/5)+15/1100</f>
        <v>0.06341964015151515</v>
      </c>
      <c r="D4" s="2">
        <f>85/100*(R3/5+V3/2+T3/2+E3/4)+15/1100</f>
        <v>0.12491142518939395</v>
      </c>
      <c r="E4" s="2">
        <f>85/100*(R3/5+D3/2+L3+T3/2)+15/100*1/11</f>
        <v>0.24361481060606058</v>
      </c>
      <c r="F4" s="2"/>
      <c r="G4" s="2"/>
      <c r="H4" s="2"/>
      <c r="I4" s="2"/>
      <c r="J4" s="2"/>
      <c r="K4" s="2"/>
      <c r="L4" s="2">
        <f>85/100*(A3/2+D3/2+E3/4+B3/2)+15/100*1/11</f>
        <v>0.17580002367424244</v>
      </c>
      <c r="M4" s="2">
        <f>85/100*(V3/2+A3/2)+15/1100</f>
        <v>0.060339678030303025</v>
      </c>
      <c r="N4" s="2"/>
      <c r="O4" s="2"/>
      <c r="P4" s="2">
        <f>85/100*(C3/3)+15/100*1/11</f>
        <v>0.029258869949494948</v>
      </c>
      <c r="Q4" s="2"/>
      <c r="R4" s="2">
        <f>85/100*(C3/3+E3/4)+15/100*1/11</f>
        <v>0.07956381786616164</v>
      </c>
      <c r="S4" s="2"/>
      <c r="T4" s="2">
        <f>85/100*(P3/2+M3/3)+15/1100</f>
        <v>0.04745176767676767</v>
      </c>
      <c r="U4" s="2"/>
      <c r="V4" s="2">
        <f>85/100*(C3/3+M3/3)+15/1100</f>
        <v>0.04912332702020202</v>
      </c>
    </row>
    <row r="5" spans="1:22" ht="13.5">
      <c r="A5" s="2">
        <f>85/100*(V4/2+R4/5)+15/100*1/11</f>
        <v>0.048039626657196965</v>
      </c>
      <c r="B5" s="2">
        <f>85/100*(R4/5+M4/3+E4/4)+15/100*1/11</f>
        <v>0.09602660203598486</v>
      </c>
      <c r="C5" s="2">
        <f>85/100*(B4/2+R4/5)+15/1100</f>
        <v>0.06797071736900252</v>
      </c>
      <c r="D5" s="2">
        <f>85/100*(R4/5+V4/2+T4/2+E4/4)+15/1100</f>
        <v>0.1199747751736111</v>
      </c>
      <c r="E5" s="2">
        <f>85/100*(R4/5+D4/2+L4+T4/2)+15/100*1/11</f>
        <v>0.24984658976483584</v>
      </c>
      <c r="F5" s="2"/>
      <c r="G5" s="2"/>
      <c r="H5" s="2"/>
      <c r="I5" s="2"/>
      <c r="J5" s="2"/>
      <c r="K5" s="2"/>
      <c r="L5" s="2">
        <f>85/100*(A4/2+D4/2+E4/4+B4/2)+15/100*1/11</f>
        <v>0.18086849345012626</v>
      </c>
      <c r="M5" s="2">
        <f>85/100*(V4/2+A4/2)+15/1100</f>
        <v>0.05608189977904039</v>
      </c>
      <c r="N5" s="2"/>
      <c r="O5" s="2"/>
      <c r="P5" s="2">
        <f>85/100*(C4/3)+15/100*1/11</f>
        <v>0.03160526167929292</v>
      </c>
      <c r="Q5" s="2"/>
      <c r="R5" s="2">
        <f>85/100*(C4/3+E4/4)+15/100*1/11</f>
        <v>0.0833734089330808</v>
      </c>
      <c r="S5" s="2"/>
      <c r="T5" s="2">
        <f>85/100*(P4/2+M4/3)+15/1100</f>
        <v>0.04316762547348484</v>
      </c>
      <c r="U5" s="2"/>
      <c r="V5" s="2">
        <f>85/100*(C4/3+M4/3)+15/1100</f>
        <v>0.04870150378787878</v>
      </c>
    </row>
    <row r="6" spans="1:22" ht="13.5">
      <c r="A6" s="2">
        <f>85/100*(V5/2+R5/5)+15/100*1/11</f>
        <v>0.04850798226483585</v>
      </c>
      <c r="B6" s="2">
        <f>85/100*(R5/5+M5/3+E5/4)+15/100*1/11</f>
        <v>0.09679211508407642</v>
      </c>
      <c r="C6" s="2">
        <f>85/100*(B5/2+R5/5)+15/1100</f>
        <v>0.06862114902028094</v>
      </c>
      <c r="D6" s="2">
        <f>85/100*(R5/5+V5/2+T5/2+E5/4)+15/1100</f>
        <v>0.11994662341609455</v>
      </c>
      <c r="E6" s="2">
        <f>85/100*(R5/5+D5/2+L5+T5/2)+15/100*1/11</f>
        <v>0.2508835828626105</v>
      </c>
      <c r="F6" s="2"/>
      <c r="G6" s="2"/>
      <c r="H6" s="2"/>
      <c r="I6" s="2"/>
      <c r="J6" s="2"/>
      <c r="K6" s="2"/>
      <c r="L6" s="2">
        <f>85/100*(A5/2+D5/2+E5/4+B5/2)+15/100*1/11</f>
        <v>0.17894619060477823</v>
      </c>
      <c r="M6" s="2">
        <f>85/100*(V5/2+A5/2)+15/1100</f>
        <v>0.054751344075520826</v>
      </c>
      <c r="N6" s="2"/>
      <c r="O6" s="2"/>
      <c r="P6" s="2">
        <f>85/100*(C5/3)+15/100*1/11</f>
        <v>0.03289473355758102</v>
      </c>
      <c r="Q6" s="2"/>
      <c r="R6" s="2">
        <f>85/100*(C5/3+E5/4)+15/100*1/11</f>
        <v>0.08598713388260863</v>
      </c>
      <c r="S6" s="2"/>
      <c r="T6" s="2">
        <f>85/100*(P5/2+M5/3)+15/1100</f>
        <v>0.04295847145412457</v>
      </c>
      <c r="U6" s="2"/>
      <c r="V6" s="2">
        <f>85/100*(C5/3+M5/3)+15/1100</f>
        <v>0.04878460516164246</v>
      </c>
    </row>
    <row r="7" spans="1:22" ht="13.5">
      <c r="A7" s="2">
        <f>85/100*(V6/2+R6/5)+15/100*1/11</f>
        <v>0.04898763359010514</v>
      </c>
      <c r="B7" s="2">
        <f>85/100*(R6/5+M6/3+E6/4)+15/100*1/11</f>
        <v>0.09707981857610941</v>
      </c>
      <c r="C7" s="2">
        <f>85/100*(B6/2+R6/5)+15/1100</f>
        <v>0.06939082530713958</v>
      </c>
      <c r="D7" s="2">
        <f>85/100*(R6/5+V6/2+T6/2+E6/4)+15/1100</f>
        <v>0.12055774531641282</v>
      </c>
      <c r="E7" s="2">
        <f>85/100*(R6/5+D6/2+L6+T6/2)+15/100*1/11</f>
        <v>0.24959310373031174</v>
      </c>
      <c r="F7" s="2"/>
      <c r="G7" s="2"/>
      <c r="H7" s="2"/>
      <c r="I7" s="2"/>
      <c r="J7" s="2"/>
      <c r="K7" s="2"/>
      <c r="L7" s="2">
        <f>85/100*(A6/2+D6/2+E6/4+B6/2)+15/100*1/11</f>
        <v>0.17967898131979626</v>
      </c>
      <c r="M7" s="2">
        <f>85/100*(V6/2+A6/2)+15/1100</f>
        <v>0.054985713292616915</v>
      </c>
      <c r="N7" s="2"/>
      <c r="O7" s="2"/>
      <c r="P7" s="2">
        <f>85/100*(C6/3)+15/100*1/11</f>
        <v>0.03307902252544324</v>
      </c>
      <c r="Q7" s="2"/>
      <c r="R7" s="2">
        <f>85/100*(C6/3+E6/4)+15/100*1/11</f>
        <v>0.08639178388374796</v>
      </c>
      <c r="S7" s="2"/>
      <c r="T7" s="2">
        <f>85/100*(P6/2+M6/3)+15/1100</f>
        <v>0.04312950621973313</v>
      </c>
      <c r="U7" s="2"/>
      <c r="V7" s="2">
        <f>85/100*(C6/3+M6/3)+15/1100</f>
        <v>0.0485919033468408</v>
      </c>
    </row>
    <row r="8" spans="1:22" ht="13.5">
      <c r="A8" s="2">
        <f>85/100*(V7/2+R7/5)+15/100*1/11</f>
        <v>0.04897452581900812</v>
      </c>
      <c r="B8" s="2">
        <f>85/100*(R7/5+M7/3+E7/4)+15/100*1/11</f>
        <v>0.09694078687220016</v>
      </c>
      <c r="C8" s="2">
        <f>85/100*(B7/2+R7/5)+15/1100</f>
        <v>0.06958188979144729</v>
      </c>
      <c r="D8" s="2">
        <f>85/100*(R7/5+V7/2+T7/2+E7/4)+15/1100</f>
        <v>0.12034310050508594</v>
      </c>
      <c r="E8" s="2">
        <f>85/100*(R7/5+D7/2+L7+T7/2)+15/100*1/11</f>
        <v>0.25061718292128965</v>
      </c>
      <c r="F8" s="2"/>
      <c r="G8" s="2"/>
      <c r="H8" s="2"/>
      <c r="I8" s="2"/>
      <c r="J8" s="2"/>
      <c r="K8" s="2"/>
      <c r="L8" s="2">
        <f>85/100*(A7/2+D7/2+E7/4+B7/2)+15/100*1/11</f>
        <v>0.1799906071091715</v>
      </c>
      <c r="M8" s="2">
        <f>85/100*(V7/2+A7/2)+15/1100</f>
        <v>0.05510766683456565</v>
      </c>
      <c r="N8" s="2"/>
      <c r="O8" s="2"/>
      <c r="P8" s="2">
        <f>85/100*(C7/3)+15/100*1/11</f>
        <v>0.033297097473386515</v>
      </c>
      <c r="Q8" s="2"/>
      <c r="R8" s="2">
        <f>85/100*(C7/3+E7/4)+15/100*1/11</f>
        <v>0.08633563201607776</v>
      </c>
      <c r="S8" s="2"/>
      <c r="T8" s="2">
        <f>85/100*(P7/2+M7/3)+15/1100</f>
        <v>0.04327423364258514</v>
      </c>
      <c r="U8" s="2"/>
      <c r="V8" s="2">
        <f>85/100*(C7/3+M7/3)+15/1100</f>
        <v>0.04887638290629464</v>
      </c>
    </row>
    <row r="9" spans="1:22" ht="13.5">
      <c r="A9" s="2">
        <f>85/100*(V8/2+R8/5)+15/100*1/11</f>
        <v>0.04908588381427208</v>
      </c>
      <c r="B9" s="2">
        <f>85/100*(R8/5+M8/3+E8/4)+15/100*1/11</f>
        <v>0.09718341138633117</v>
      </c>
      <c r="C9" s="2">
        <f>85/100*(B8/2+R8/5)+15/1100</f>
        <v>0.06951325549978193</v>
      </c>
      <c r="D9" s="2">
        <f>85/100*(R8/5+V8/2+T8/2+E8/4)+15/1100</f>
        <v>0.12073358448314483</v>
      </c>
      <c r="E9" s="2">
        <f>85/100*(R8/5+D8/2+L8+T8/2)+15/100*1/11</f>
        <v>0.2508428041346528</v>
      </c>
      <c r="F9" s="2"/>
      <c r="G9" s="2"/>
      <c r="H9" s="2"/>
      <c r="I9" s="2"/>
      <c r="J9" s="2"/>
      <c r="K9" s="2"/>
      <c r="L9" s="2">
        <f>85/100*(A8/2+D8/2+E8/4+B8/2)+15/100*1/11</f>
        <v>0.18005234061556272</v>
      </c>
      <c r="M9" s="2">
        <f>85/100*(V8/2+A8/2)+15/1100</f>
        <v>0.05522299984461731</v>
      </c>
      <c r="N9" s="2"/>
      <c r="O9" s="2"/>
      <c r="P9" s="2">
        <f>85/100*(C8/3)+15/100*1/11</f>
        <v>0.033351232410607036</v>
      </c>
      <c r="Q9" s="2"/>
      <c r="R9" s="2">
        <f>85/100*(C8/3+E8/4)+15/100*1/11</f>
        <v>0.08660738378138108</v>
      </c>
      <c r="S9" s="2"/>
      <c r="T9" s="2">
        <f>85/100*(P8/2+M8/3)+15/1100</f>
        <v>0.04340146899901317</v>
      </c>
      <c r="U9" s="2"/>
      <c r="V9" s="2">
        <f>85/100*(C8/3+M8/3)+15/1100</f>
        <v>0.0489650713470673</v>
      </c>
    </row>
    <row r="10" spans="1:22" ht="13.5">
      <c r="A10" s="2">
        <f>85/100*(V9/2+R9/5)+15/100*1/11</f>
        <v>0.04916977420170202</v>
      </c>
      <c r="B10" s="2">
        <f>85/100*(R9/5+M9/3+E9/4)+15/100*1/11</f>
        <v>0.09731023138045372</v>
      </c>
      <c r="C10" s="2">
        <f>85/100*(B9/2+R9/5)+15/1100</f>
        <v>0.06966256871838918</v>
      </c>
      <c r="D10" s="2">
        <f>85/100*(R9/5+V9/2+T9/2+E9/4)+15/1100</f>
        <v>0.12091949440489637</v>
      </c>
      <c r="E10" s="2">
        <f>85/100*(R9/5+D9/2+L9+T9/2)+15/100*1/11</f>
        <v>0.2511615061323439</v>
      </c>
      <c r="F10" s="2"/>
      <c r="G10" s="2"/>
      <c r="H10" s="2"/>
      <c r="I10" s="2"/>
      <c r="J10" s="2"/>
      <c r="K10" s="2"/>
      <c r="L10" s="2">
        <f>85/100*(A9/2+D9/2+E9/4+B9/2)+15/100*1/11</f>
        <v>0.18041668338057032</v>
      </c>
      <c r="M10" s="2">
        <f>85/100*(V9/2+A9/2)+15/1100</f>
        <v>0.05530801957993287</v>
      </c>
      <c r="N10" s="2"/>
      <c r="O10" s="2"/>
      <c r="P10" s="2">
        <f>85/100*(C9/3)+15/100*1/11</f>
        <v>0.03333178602796852</v>
      </c>
      <c r="Q10" s="2"/>
      <c r="R10" s="2">
        <f>85/100*(C9/3+E9/4)+15/100*1/11</f>
        <v>0.08663588190658225</v>
      </c>
      <c r="S10" s="2"/>
      <c r="T10" s="2">
        <f>85/100*(P9/2+M9/3)+15/1100</f>
        <v>0.0434571540335132</v>
      </c>
      <c r="U10" s="2"/>
      <c r="V10" s="2">
        <f>85/100*(C9/3+M9/3)+15/1100</f>
        <v>0.04897830265061009</v>
      </c>
    </row>
    <row r="11" spans="1:22" ht="13.5">
      <c r="A11" s="2">
        <f>85/100*(V10/2+R10/5)+15/100*1/11</f>
        <v>0.04918024218699191</v>
      </c>
      <c r="B11" s="2">
        <f>85/100*(R10/5+M10/3+E10/4)+15/100*1/11</f>
        <v>0.09740688916125334</v>
      </c>
      <c r="C11" s="2">
        <f>85/100*(B10/2+R10/5)+15/1100</f>
        <v>0.06972131189717545</v>
      </c>
      <c r="D11" s="2">
        <f>85/100*(R10/5+V10/2+T10/2+E10/4)+15/1100</f>
        <v>0.1210213527043581</v>
      </c>
      <c r="E11" s="2">
        <f>85/100*(R10/5+D10/2+L10+T10/2)+15/100*1/11</f>
        <v>0.25157872002029147</v>
      </c>
      <c r="F11" s="2"/>
      <c r="G11" s="2"/>
      <c r="H11" s="2"/>
      <c r="I11" s="2"/>
      <c r="J11" s="2"/>
      <c r="K11" s="2"/>
      <c r="L11" s="2">
        <f>85/100*(A10/2+D10/2+E10/4+B10/2)+15/100*1/11</f>
        <v>0.18065297118398385</v>
      </c>
      <c r="M11" s="2">
        <f>85/100*(V10/2+A10/2)+15/1100</f>
        <v>0.05534929629859628</v>
      </c>
      <c r="N11" s="2"/>
      <c r="O11" s="2"/>
      <c r="P11" s="2">
        <f>85/100*(C10/3)+15/100*1/11</f>
        <v>0.03337409143990724</v>
      </c>
      <c r="Q11" s="2"/>
      <c r="R11" s="2">
        <f>85/100*(C10/3+E10/4)+15/100*1/11</f>
        <v>0.08674591149303032</v>
      </c>
      <c r="S11" s="2"/>
      <c r="T11" s="2">
        <f>85/100*(P10/2+M10/3)+15/1100</f>
        <v>0.0434729782458979</v>
      </c>
      <c r="U11" s="2"/>
      <c r="V11" s="2">
        <f>85/100*(C10/3+M10/3)+15/1100</f>
        <v>0.04904469698755488</v>
      </c>
    </row>
    <row r="12" spans="1:22" ht="13.5">
      <c r="A12" s="2">
        <f>85/100*(V11/2+R11/5)+15/100*1/11</f>
        <v>0.04922716480988961</v>
      </c>
      <c r="B12" s="2">
        <f>85/100*(R11/5+M11/3+E11/4)+15/100*1/11</f>
        <v>0.09752594721242634</v>
      </c>
      <c r="C12" s="2">
        <f>85/100*(B11/2+R11/5)+15/1100</f>
        <v>0.06978109648371146</v>
      </c>
      <c r="D12" s="2">
        <f>85/100*(R11/5+V11/2+T11/2+E11/4)+15/1100</f>
        <v>0.12116365856870814</v>
      </c>
      <c r="E12" s="2">
        <f>85/100*(R11/5+D11/2+L11+T11/2)+15/100*1/11</f>
        <v>0.25184828475042387</v>
      </c>
      <c r="F12" s="2"/>
      <c r="G12" s="2"/>
      <c r="H12" s="2"/>
      <c r="I12" s="2"/>
      <c r="J12" s="2"/>
      <c r="K12" s="2"/>
      <c r="L12" s="2">
        <f>85/100*(A11/2+D11/2+E11/4+B11/2)+15/100*1/11</f>
        <v>0.180830447363032</v>
      </c>
      <c r="M12" s="2">
        <f>85/100*(V11/2+A11/2)+15/1100</f>
        <v>0.05538196278554601</v>
      </c>
      <c r="N12" s="2"/>
      <c r="O12" s="2"/>
      <c r="P12" s="2">
        <f>85/100*(C11/3)+15/100*1/11</f>
        <v>0.033390735340563346</v>
      </c>
      <c r="Q12" s="2"/>
      <c r="R12" s="2">
        <f>85/100*(C11/3+E11/4)+15/100*1/11</f>
        <v>0.08685121334487529</v>
      </c>
      <c r="S12" s="2"/>
      <c r="T12" s="2">
        <f>85/100*(P11/2+M11/3)+15/1100</f>
        <v>0.04350265311625982</v>
      </c>
      <c r="U12" s="2"/>
      <c r="V12" s="2">
        <f>85/100*(C11/3+M11/3)+15/1100</f>
        <v>0.04907303595849896</v>
      </c>
    </row>
    <row r="13" spans="1:22" ht="13.5">
      <c r="A13" s="2">
        <f>85/100*(V12/2+R12/5)+15/100*1/11</f>
        <v>0.04925711018735449</v>
      </c>
      <c r="B13" s="2">
        <f>85/100*(R12/5+M12/3+E12/4)+15/100*1/11</f>
        <v>0.09761038653702887</v>
      </c>
      <c r="C13" s="2">
        <f>85/100*(B12/2+R12/5)+15/1100</f>
        <v>0.06984959747027362</v>
      </c>
      <c r="D13" s="2">
        <f>85/100*(R12/5+V12/2+T12/2+E12/4)+15/1100</f>
        <v>0.12126349827122998</v>
      </c>
      <c r="E13" s="2">
        <f>85/100*(R12/5+D12/2+L12+T12/2)+15/100*1/11</f>
        <v>0.25209013262968094</v>
      </c>
      <c r="F13" s="2"/>
      <c r="G13" s="2"/>
      <c r="H13" s="2"/>
      <c r="I13" s="2"/>
      <c r="J13" s="2"/>
      <c r="K13" s="2"/>
      <c r="L13" s="2">
        <f>85/100*(A12/2+D12/2+E12/4+B12/2)+15/100*1/11</f>
        <v>0.18101875164701395</v>
      </c>
      <c r="M13" s="2">
        <f>85/100*(V12/2+A12/2)+15/1100</f>
        <v>0.055413948962928776</v>
      </c>
      <c r="N13" s="2"/>
      <c r="O13" s="2"/>
      <c r="P13" s="2">
        <f>85/100*(C12/3)+15/100*1/11</f>
        <v>0.03340767430674855</v>
      </c>
      <c r="Q13" s="2"/>
      <c r="R13" s="2">
        <f>85/100*(C12/3+E12/4)+15/100*1/11</f>
        <v>0.08692543481621362</v>
      </c>
      <c r="S13" s="2"/>
      <c r="T13" s="2">
        <f>85/100*(P12/2+M12/3)+15/1100</f>
        <v>0.04351898227867442</v>
      </c>
      <c r="U13" s="2"/>
      <c r="V13" s="2">
        <f>85/100*(C12/3+M12/3)+15/1100</f>
        <v>0.04909923042931992</v>
      </c>
    </row>
    <row r="14" spans="1:22" ht="13.5">
      <c r="A14" s="2">
        <f>85/100*(V13/2+R13/5)+15/100*1/11</f>
        <v>0.049280860487580916</v>
      </c>
      <c r="B14" s="2">
        <f>85/100*(R13/5+M13/3+E13/4)+15/100*1/11</f>
        <v>0.09768345961175696</v>
      </c>
      <c r="C14" s="2">
        <f>85/100*(B13/2+R13/5)+15/1100</f>
        <v>0.06989810183335722</v>
      </c>
      <c r="D14" s="2">
        <f>85/100*(R13/5+V13/2+T13/2+E13/4)+15/1100</f>
        <v>0.12134558113982476</v>
      </c>
      <c r="E14" s="2">
        <f>85/100*(R13/5+D13/2+L13+T13/2)+15/100*1/11</f>
        <v>0.2523121806887912</v>
      </c>
      <c r="F14" s="2"/>
      <c r="G14" s="2"/>
      <c r="H14" s="2"/>
      <c r="I14" s="2"/>
      <c r="J14" s="2"/>
      <c r="K14" s="2"/>
      <c r="L14" s="2">
        <f>85/100*(A13/2+D13/2+E13/4+B13/2)+15/100*1/11</f>
        <v>0.1811611896933065</v>
      </c>
      <c r="M14" s="2">
        <f>85/100*(V13/2+A13/2)+15/1100</f>
        <v>0.055437808398450264</v>
      </c>
      <c r="N14" s="2"/>
      <c r="O14" s="2"/>
      <c r="P14" s="2">
        <f>85/100*(C13/3)+15/100*1/11</f>
        <v>0.03342708291960783</v>
      </c>
      <c r="Q14" s="2"/>
      <c r="R14" s="2">
        <f>85/100*(C13/3+E13/4)+15/100*1/11</f>
        <v>0.08699623610341503</v>
      </c>
      <c r="S14" s="2"/>
      <c r="T14" s="2">
        <f>85/100*(P13/2+M13/3)+15/1100</f>
        <v>0.04353524408956159</v>
      </c>
      <c r="U14" s="2"/>
      <c r="V14" s="2">
        <f>85/100*(C13/3+M13/3)+15/1100</f>
        <v>0.049127701792437646</v>
      </c>
    </row>
    <row r="15" spans="1:22" ht="13.5">
      <c r="A15" s="2">
        <f>85/100*(V14/2+R14/5)+15/100*1/11</f>
        <v>0.049304997035730186</v>
      </c>
      <c r="B15" s="2">
        <f>85/100*(R14/5+M14/3+E14/4)+15/100*1/11</f>
        <v>0.09774944121653989</v>
      </c>
      <c r="C15" s="2">
        <f>85/100*(B14/2+R14/5)+15/1100</f>
        <v>0.0699411941089409</v>
      </c>
      <c r="D15" s="2">
        <f>85/100*(R14/5+V14/2+T14/2+E14/4)+15/1100</f>
        <v>0.12142381417016199</v>
      </c>
      <c r="E15" s="2">
        <f>85/100*(R14/5+D14/2+L14+T14/2)+15/100*1/11</f>
        <v>0.25248708573574385</v>
      </c>
      <c r="F15" s="2"/>
      <c r="G15" s="2"/>
      <c r="H15" s="2"/>
      <c r="I15" s="2"/>
      <c r="J15" s="2"/>
      <c r="K15" s="2"/>
      <c r="L15" s="2">
        <f>85/100*(A14/2+D14/2+E14/4+B14/2)+15/100*1/11</f>
        <v>0.18128441005937587</v>
      </c>
      <c r="M15" s="2">
        <f>85/100*(V14/2+A14/2)+15/1100</f>
        <v>0.055460002605371525</v>
      </c>
      <c r="N15" s="2"/>
      <c r="O15" s="2"/>
      <c r="P15" s="2">
        <f>85/100*(C14/3)+15/100*1/11</f>
        <v>0.033440825822481514</v>
      </c>
      <c r="Q15" s="2"/>
      <c r="R15" s="2">
        <f>85/100*(C14/3+E14/4)+15/100*1/11</f>
        <v>0.08705716421884964</v>
      </c>
      <c r="S15" s="2"/>
      <c r="T15" s="2">
        <f>85/100*(P14/2+M14/3)+15/1100</f>
        <v>0.043550252923424536</v>
      </c>
      <c r="U15" s="2"/>
      <c r="V15" s="2">
        <f>85/100*(C14/3+M14/3)+15/1100</f>
        <v>0.049148204868709085</v>
      </c>
    </row>
    <row r="16" spans="1:22" ht="13.5">
      <c r="A16" s="2">
        <f>85/100*(V15/2+R15/5)+15/100*1/11</f>
        <v>0.04932406862276943</v>
      </c>
      <c r="B16" s="2">
        <f>85/100*(R15/5+M15/3+E15/4)+15/100*1/11</f>
        <v>0.09780325467726891</v>
      </c>
      <c r="C16" s="2">
        <f>85/100*(B15/2+R15/5)+15/1100</f>
        <v>0.06997959407059752</v>
      </c>
      <c r="D16" s="2">
        <f>85/100*(R15/5+V15/2+T15/2+E15/4)+15/1100</f>
        <v>0.12148643183407044</v>
      </c>
      <c r="E16" s="2">
        <f>85/100*(R15/5+D15/2+L15+T15/2)+15/100*1/11</f>
        <v>0.2526418086188118</v>
      </c>
      <c r="F16" s="2"/>
      <c r="G16" s="2"/>
      <c r="H16" s="2"/>
      <c r="I16" s="2"/>
      <c r="J16" s="2"/>
      <c r="K16" s="2"/>
      <c r="L16" s="2">
        <f>85/100*(A15/2+D15/2+E15/4+B15/2)+15/100*1/11</f>
        <v>0.18139312663474283</v>
      </c>
      <c r="M16" s="2">
        <f>85/100*(V15/2+A15/2)+15/1100</f>
        <v>0.05547897444575032</v>
      </c>
      <c r="N16" s="2"/>
      <c r="O16" s="2"/>
      <c r="P16" s="2">
        <f>85/100*(C15/3)+15/100*1/11</f>
        <v>0.03345303530056356</v>
      </c>
      <c r="Q16" s="2"/>
      <c r="R16" s="2">
        <f>85/100*(C15/3+E15/4)+15/100*1/11</f>
        <v>0.08710654101940914</v>
      </c>
      <c r="S16" s="2"/>
      <c r="T16" s="2">
        <f>85/100*(P15/2+M15/3)+15/1100</f>
        <v>0.043562382015773546</v>
      </c>
      <c r="U16" s="2"/>
      <c r="V16" s="2">
        <f>85/100*(C15/3+M15/3)+15/1100</f>
        <v>0.04916670270541882</v>
      </c>
    </row>
    <row r="17" spans="1:22" ht="13.5">
      <c r="A17" s="2">
        <f>85/100*(V16/2+R16/5)+15/100*1/11</f>
        <v>0.04934032425946618</v>
      </c>
      <c r="B17" s="2">
        <f>85/100*(R16/5+M16/3+E16/4)+15/100*1/11</f>
        <v>0.09784990270078996</v>
      </c>
      <c r="C17" s="2">
        <f>85/100*(B16/2+R16/5)+15/1100</f>
        <v>0.07001085884750248</v>
      </c>
      <c r="D17" s="2">
        <f>85/100*(R16/5+V16/2+T16/2+E16/4)+15/1100</f>
        <v>0.12154072094766745</v>
      </c>
      <c r="E17" s="2">
        <f>85/100*(R16/5+D16/2+L16+T16/2)+15/100*1/11</f>
        <v>0.2527743791353783</v>
      </c>
      <c r="F17" s="2"/>
      <c r="G17" s="2"/>
      <c r="H17" s="2"/>
      <c r="I17" s="2"/>
      <c r="J17" s="2"/>
      <c r="K17" s="2"/>
      <c r="L17" s="2">
        <f>85/100*(A16/2+D16/2+E16/4+B16/2)+15/100*1/11</f>
        <v>0.18148359389985738</v>
      </c>
      <c r="M17" s="2">
        <f>85/100*(V16/2+A16/2)+15/1100</f>
        <v>0.055494941450843646</v>
      </c>
      <c r="N17" s="2"/>
      <c r="O17" s="2"/>
      <c r="P17" s="2">
        <f>85/100*(C16/3)+15/100*1/11</f>
        <v>0.0334639152896996</v>
      </c>
      <c r="Q17" s="2"/>
      <c r="R17" s="2">
        <f>85/100*(C16/3+E16/4)+15/100*1/11</f>
        <v>0.08715029962119711</v>
      </c>
      <c r="S17" s="2"/>
      <c r="T17" s="2">
        <f>85/100*(P16/2+M16/3)+15/1100</f>
        <v>0.0435729463987324</v>
      </c>
      <c r="U17" s="2"/>
      <c r="V17" s="2">
        <f>85/100*(C16/3+M16/3)+15/1100</f>
        <v>0.04918295804932885</v>
      </c>
    </row>
    <row r="18" spans="1:22" ht="13.5">
      <c r="A18" s="2">
        <f>85/100*(V17/2+R17/5)+15/100*1/11</f>
        <v>0.049354671742931906</v>
      </c>
      <c r="B18" s="2">
        <f>85/100*(R17/5+M17/3+E17/4)+15/100*1/11</f>
        <v>0.09789003688264074</v>
      </c>
      <c r="C18" s="2">
        <f>85/100*(B17/2+R17/5)+15/1100</f>
        <v>0.07003812321980288</v>
      </c>
      <c r="D18" s="2">
        <f>85/100*(R17/5+V17/2+T17/2+E17/4)+15/1100</f>
        <v>0.12158772952866106</v>
      </c>
      <c r="E18" s="2">
        <f>85/100*(R17/5+D17/2+L17+T17/2)+15/100*1/11</f>
        <v>0.2528862780090659</v>
      </c>
      <c r="F18" s="2"/>
      <c r="G18" s="2"/>
      <c r="H18" s="2"/>
      <c r="I18" s="2"/>
      <c r="J18" s="2"/>
      <c r="K18" s="2"/>
      <c r="L18" s="2">
        <f>85/100*(A17/2+D17/2+E17/4+B17/2)+15/100*1/11</f>
        <v>0.18156157206349904</v>
      </c>
      <c r="M18" s="2">
        <f>85/100*(V17/2+A17/2)+15/1100</f>
        <v>0.055508758617601524</v>
      </c>
      <c r="N18" s="2"/>
      <c r="O18" s="2"/>
      <c r="P18" s="2">
        <f>85/100*(C17/3)+15/100*1/11</f>
        <v>0.033472773643156005</v>
      </c>
      <c r="Q18" s="2"/>
      <c r="R18" s="2">
        <f>85/100*(C17/3+E17/4)+15/100*1/11</f>
        <v>0.0871873292094239</v>
      </c>
      <c r="S18" s="2"/>
      <c r="T18" s="2">
        <f>85/100*(P17/2+M17/3)+15/1100</f>
        <v>0.04358209437889166</v>
      </c>
      <c r="U18" s="2"/>
      <c r="V18" s="2">
        <f>85/100*(C17/3+M17/3)+15/1100</f>
        <v>0.0491963403875617</v>
      </c>
    </row>
    <row r="19" spans="1:22" ht="13.5">
      <c r="A19" s="2">
        <f>85/100*(V18/2+R18/5)+15/100*1/11</f>
        <v>0.04936665426667942</v>
      </c>
      <c r="B19" s="2">
        <f>85/100*(R18/5+M18/3+E18/4)+15/100*1/11</f>
        <v>0.09792402528721263</v>
      </c>
      <c r="C19" s="2">
        <f>85/100*(B18/2+R18/5)+15/1100</f>
        <v>0.070061475277088</v>
      </c>
      <c r="D19" s="2">
        <f>85/100*(R18/5+V18/2+T18/2+E18/4)+15/1100</f>
        <v>0.12162737845463488</v>
      </c>
      <c r="E19" s="2">
        <f>85/100*(R18/5+D18/2+L18+T18/2)+15/100*1/11</f>
        <v>0.25298272101664976</v>
      </c>
      <c r="F19" s="2"/>
      <c r="G19" s="2"/>
      <c r="H19" s="2"/>
      <c r="I19" s="2"/>
      <c r="J19" s="2"/>
      <c r="K19" s="2"/>
      <c r="L19" s="2">
        <f>85/100*(A18/2+D18/2+E18/4+B18/2)+15/100*1/11</f>
        <v>0.18162848392883946</v>
      </c>
      <c r="M19" s="2">
        <f>85/100*(V18/2+A18/2)+15/1100</f>
        <v>0.05552054379182342</v>
      </c>
      <c r="N19" s="2"/>
      <c r="O19" s="2"/>
      <c r="P19" s="2">
        <f>85/100*(C18/3)+15/100*1/11</f>
        <v>0.033480498548641116</v>
      </c>
      <c r="Q19" s="2"/>
      <c r="R19" s="2">
        <f>85/100*(C18/3+E18/4)+15/100*1/11</f>
        <v>0.08721883262556762</v>
      </c>
      <c r="S19" s="2"/>
      <c r="T19" s="2">
        <f>85/100*(P18/2+M18/3)+15/1100</f>
        <v>0.043589774043025366</v>
      </c>
      <c r="U19" s="2"/>
      <c r="V19" s="2">
        <f>85/100*(C18/3+M18/3)+15/1100</f>
        <v>0.049207980156961546</v>
      </c>
    </row>
    <row r="20" spans="1:22" ht="13.5">
      <c r="A20" s="2">
        <f>85/100*(V19/2+R19/5)+15/100*1/11</f>
        <v>0.049376956749418784</v>
      </c>
      <c r="B20" s="2">
        <f>85/100*(R19/5+M19/3+E19/4)+15/100*1/11</f>
        <v>0.09795321413976484</v>
      </c>
      <c r="C20" s="2">
        <f>85/100*(B19/2+R19/5)+15/1100</f>
        <v>0.0700812759297755</v>
      </c>
      <c r="D20" s="2">
        <f>85/100*(R19/5+V19/2+T19/2+E19/4)+15/1100</f>
        <v>0.12166143893374266</v>
      </c>
      <c r="E20" s="2">
        <f>85/100*(R19/5+D19/2+L19+T19/2)+15/100*1/11</f>
        <v>0.25306506633372927</v>
      </c>
      <c r="F20" s="2"/>
      <c r="G20" s="2"/>
      <c r="H20" s="2"/>
      <c r="I20" s="2"/>
      <c r="J20" s="2"/>
      <c r="K20" s="2"/>
      <c r="L20" s="2">
        <f>85/100*(A19/2+D19/2+E19/4+B19/2)+15/100*1/11</f>
        <v>0.18168536650602565</v>
      </c>
      <c r="M20" s="2">
        <f>85/100*(V19/2+A19/2)+15/1100</f>
        <v>0.05553058326641104</v>
      </c>
      <c r="N20" s="2"/>
      <c r="O20" s="2"/>
      <c r="P20" s="2">
        <f>85/100*(C19/3)+15/100*1/11</f>
        <v>0.0334871149648719</v>
      </c>
      <c r="Q20" s="2"/>
      <c r="R20" s="2">
        <f>85/100*(C19/3+E19/4)+15/100*1/11</f>
        <v>0.08724594318090997</v>
      </c>
      <c r="S20" s="2"/>
      <c r="T20" s="2">
        <f>85/100*(P19/2+M19/3)+15/1100</f>
        <v>0.04359639626055274</v>
      </c>
      <c r="U20" s="2"/>
      <c r="V20" s="2">
        <f>85/100*(C19/3+M19/3)+15/1100</f>
        <v>0.04921793570588853</v>
      </c>
    </row>
    <row r="21" spans="1:22" ht="13.5">
      <c r="A21" s="2">
        <f>85/100*(V20/2+R20/5)+15/100*1/11</f>
        <v>0.04938579665212096</v>
      </c>
      <c r="B21" s="2">
        <f>85/100*(R20/5+M20/3+E20/4)+15/100*1/11</f>
        <v>0.09797816583185226</v>
      </c>
      <c r="C21" s="2">
        <f>85/100*(B20/2+R20/5)+15/1100</f>
        <v>0.07009828998651839</v>
      </c>
      <c r="D21" s="2">
        <f>85/100*(R20/5+V20/2+T20/2+E20/4)+15/1100</f>
        <v>0.12169059165877336</v>
      </c>
      <c r="E21" s="2">
        <f>85/100*(R20/5+D20/2+L20+T20/2)+15/100*1/11</f>
        <v>0.25313531546481566</v>
      </c>
      <c r="F21" s="2"/>
      <c r="G21" s="2"/>
      <c r="H21" s="2"/>
      <c r="I21" s="2"/>
      <c r="J21" s="2"/>
      <c r="K21" s="2"/>
      <c r="L21" s="2">
        <f>85/100*(A20/2+D20/2+E20/4+B20/2)+15/100*1/11</f>
        <v>0.18173412440702477</v>
      </c>
      <c r="M21" s="2">
        <f>85/100*(V20/2+A20/2)+15/1100</f>
        <v>0.05553919292986924</v>
      </c>
      <c r="N21" s="2"/>
      <c r="O21" s="2"/>
      <c r="P21" s="2">
        <f>85/100*(C20/3)+15/100*1/11</f>
        <v>0.03349272514980003</v>
      </c>
      <c r="Q21" s="2"/>
      <c r="R21" s="2">
        <f>85/100*(C20/3+E20/4)+15/100*1/11</f>
        <v>0.0872690517457175</v>
      </c>
      <c r="S21" s="2"/>
      <c r="T21" s="2">
        <f>85/100*(P20/2+M20/3)+15/1100</f>
        <v>0.043602052755250656</v>
      </c>
      <c r="U21" s="2"/>
      <c r="V21" s="2">
        <f>85/100*(C20/3+M20/3)+15/1100</f>
        <v>0.04922639040861649</v>
      </c>
    </row>
    <row r="22" spans="1:22" ht="13.5">
      <c r="A22" s="2">
        <f>85/100*(V21/2+R21/5)+15/100*1/11</f>
        <v>0.04939331835679762</v>
      </c>
      <c r="B22" s="2">
        <f>85/100*(R21/5+M21/3+E21/4)+15/100*1/11</f>
        <v>0.09799946163287189</v>
      </c>
      <c r="C22" s="2">
        <f>85/100*(B21/2+R21/5)+15/1100</f>
        <v>0.07011282291167283</v>
      </c>
      <c r="D22" s="2">
        <f>85/100*(R21/5+V21/2+T21/2+E21/4)+15/1100</f>
        <v>0.12171544531405246</v>
      </c>
      <c r="E22" s="2">
        <f>85/100*(R21/5+D21/2+L21+T21/2)+15/100*1/11</f>
        <v>0.25319548205506687</v>
      </c>
      <c r="F22" s="2"/>
      <c r="G22" s="2"/>
      <c r="H22" s="2"/>
      <c r="I22" s="2"/>
      <c r="J22" s="2"/>
      <c r="K22" s="2"/>
      <c r="L22" s="2">
        <f>85/100*(A21/2+D21/2+E21/4+B21/2)+15/100*1/11</f>
        <v>0.18177580368330426</v>
      </c>
      <c r="M22" s="2">
        <f>85/100*(V21/2+A21/2)+15/1100</f>
        <v>0.055546543137177044</v>
      </c>
      <c r="N22" s="2"/>
      <c r="O22" s="2"/>
      <c r="P22" s="2">
        <f>85/100*(C21/3)+15/100*1/11</f>
        <v>0.033497545799210514</v>
      </c>
      <c r="Q22" s="2"/>
      <c r="R22" s="2">
        <f>85/100*(C21/3+E21/4)+15/100*1/11</f>
        <v>0.08728880033548383</v>
      </c>
      <c r="S22" s="2"/>
      <c r="T22" s="2">
        <f>85/100*(P21/2+M21/3)+15/1100</f>
        <v>0.0436068764884916</v>
      </c>
      <c r="U22" s="2"/>
      <c r="V22" s="2">
        <f>85/100*(C21/3+M21/3)+15/1100</f>
        <v>0.04923365046267346</v>
      </c>
    </row>
    <row r="23" spans="1:22" ht="13.5">
      <c r="A23" s="2">
        <f>85/100*(V22/2+R22/5)+15/100*1/11</f>
        <v>0.049399761140032104</v>
      </c>
      <c r="B23" s="2">
        <f>85/100*(R22/5+M22/3+E22/4)+15/100*1/11</f>
        <v>0.09801768685229775</v>
      </c>
      <c r="C23" s="2">
        <f>85/100*(B22/2+R22/5)+15/1100</f>
        <v>0.07012523088736644</v>
      </c>
      <c r="D23" s="2">
        <f>85/100*(R22/5+V22/2+T22/2+E22/4)+15/1100</f>
        <v>0.12173672358434273</v>
      </c>
      <c r="E23" s="2">
        <f>85/100*(R22/5+D22/2+L22+T22/2)+15/100*1/11</f>
        <v>0.25324687959028575</v>
      </c>
      <c r="F23" s="2"/>
      <c r="G23" s="2"/>
      <c r="H23" s="2"/>
      <c r="I23" s="2"/>
      <c r="J23" s="2"/>
      <c r="K23" s="2"/>
      <c r="L23" s="2">
        <f>85/100*(A22/2+D22/2+E22/4+B22/2)+15/100*1/11</f>
        <v>0.18181139932714718</v>
      </c>
      <c r="M23" s="2">
        <f>85/100*(V22/2+A22/2)+15/1100</f>
        <v>0.05555282538463884</v>
      </c>
      <c r="N23" s="2"/>
      <c r="O23" s="2"/>
      <c r="P23" s="2">
        <f>85/100*(C22/3)+15/100*1/11</f>
        <v>0.0335016634613376</v>
      </c>
      <c r="Q23" s="2"/>
      <c r="R23" s="2">
        <f>85/100*(C22/3+E22/4)+15/100*1/11</f>
        <v>0.08730570339803932</v>
      </c>
      <c r="S23" s="2"/>
      <c r="T23" s="2">
        <f>85/100*(P22/2+M22/3)+15/1100</f>
        <v>0.043611007823228264</v>
      </c>
      <c r="U23" s="2"/>
      <c r="V23" s="2">
        <f>85/100*(C22/3+M22/3)+15/1100</f>
        <v>0.04923985068353776</v>
      </c>
    </row>
    <row r="24" spans="1:22" ht="13.5">
      <c r="A24" s="2">
        <f>85/100*(V23/2+R23/5)+15/100*1/11</f>
        <v>0.04940526975453387</v>
      </c>
      <c r="B24" s="2">
        <f>85/100*(R23/5+M23/3+E23/4)+15/100*1/11</f>
        <v>0.09803326231928039</v>
      </c>
      <c r="C24" s="2">
        <f>85/100*(B23/2+R23/5)+15/1100</f>
        <v>0.07013585012625687</v>
      </c>
      <c r="D24" s="2">
        <f>85/100*(R23/5+V23/2+T23/2+E23/4)+15/1100</f>
        <v>0.12175490999234159</v>
      </c>
      <c r="E24" s="2">
        <f>85/100*(R23/5+D23/2+L23+T23/2)+15/100*1/11</f>
        <v>0.2532908084903231</v>
      </c>
      <c r="F24" s="2"/>
      <c r="G24" s="2"/>
      <c r="H24" s="2"/>
      <c r="I24" s="2"/>
      <c r="J24" s="2"/>
      <c r="K24" s="2"/>
      <c r="L24" s="2">
        <f>85/100*(A23/2+D23/2+E23/4+B23/2)+15/100*1/11</f>
        <v>0.1818418484693852</v>
      </c>
      <c r="M24" s="2">
        <f>85/100*(V23/2+A23/2)+15/1100</f>
        <v>0.05555819866138083</v>
      </c>
      <c r="N24" s="2"/>
      <c r="O24" s="2"/>
      <c r="P24" s="2">
        <f>85/100*(C23/3)+15/100*1/11</f>
        <v>0.033505179054450794</v>
      </c>
      <c r="Q24" s="2"/>
      <c r="R24" s="2">
        <f>85/100*(C23/3+E23/4)+15/100*1/11</f>
        <v>0.08732014096738652</v>
      </c>
      <c r="S24" s="2"/>
      <c r="T24" s="2">
        <f>85/100*(P23/2+M23/3)+15/1100</f>
        <v>0.04361453779974645</v>
      </c>
      <c r="U24" s="2"/>
      <c r="V24" s="2">
        <f>85/100*(C23/3+M23/3)+15/1100</f>
        <v>0.04924514624676513</v>
      </c>
    </row>
    <row r="25" spans="1:22" ht="13.5">
      <c r="A25" s="2">
        <f>85/100*(V24/2+R24/5)+15/100*1/11</f>
        <v>0.04940997475569452</v>
      </c>
      <c r="B25" s="2">
        <f>85/100*(R24/5+M24/3+E24/4)+15/100*1/11</f>
        <v>0.09804657402573758</v>
      </c>
      <c r="C25" s="2">
        <f>85/100*(B24/2+R24/5)+15/1100</f>
        <v>0.07014492408651352</v>
      </c>
      <c r="D25" s="2">
        <f>85/100*(R24/5+V24/2+T24/2+E24/4)+15/1100</f>
        <v>0.12177045012478044</v>
      </c>
      <c r="E25" s="2">
        <f>85/100*(R24/5+D24/2+L24+T24/2)+15/100*1/11</f>
        <v>0.25332837411143416</v>
      </c>
      <c r="F25" s="2"/>
      <c r="G25" s="2"/>
      <c r="H25" s="2"/>
      <c r="I25" s="2"/>
      <c r="J25" s="2"/>
      <c r="K25" s="2"/>
      <c r="L25" s="2">
        <f>85/100*(A24/2+D24/2+E24/4+B24/2)+15/100*1/11</f>
        <v>0.18186787331867355</v>
      </c>
      <c r="M25" s="2">
        <f>85/100*(V24/2+A24/2)+15/1100</f>
        <v>0.05556279043691571</v>
      </c>
      <c r="N25" s="2"/>
      <c r="O25" s="2"/>
      <c r="P25" s="2">
        <f>85/100*(C24/3)+15/100*1/11</f>
        <v>0.03350818783880308</v>
      </c>
      <c r="Q25" s="2"/>
      <c r="R25" s="2">
        <f>85/100*(C24/3+E24/4)+15/100*1/11</f>
        <v>0.08733248464299674</v>
      </c>
      <c r="S25" s="2"/>
      <c r="T25" s="2">
        <f>85/100*(P24/2+M24/3)+15/1100</f>
        <v>0.04361755435522979</v>
      </c>
      <c r="U25" s="2"/>
      <c r="V25" s="2">
        <f>85/100*(C24/3+M24/3)+15/1100</f>
        <v>0.049249677459527644</v>
      </c>
    </row>
    <row r="26" spans="1:22" ht="13.5">
      <c r="A26" s="2">
        <f>85/100*(V25/2+R25/5)+15/100*1/11</f>
        <v>0.04941399894597233</v>
      </c>
      <c r="B26" s="2">
        <f>85/100*(R25/5+M25/3+E25/4)+15/100*1/11</f>
        <v>0.09805795614814564</v>
      </c>
      <c r="C26" s="2">
        <f>85/100*(B25/2+R25/5)+15/1100</f>
        <v>0.07015267998661155</v>
      </c>
      <c r="D26" s="2">
        <f>85/100*(R25/5+V25/2+T25/2+E25/4)+15/1100</f>
        <v>0.12178373904562476</v>
      </c>
      <c r="E26" s="2">
        <f>85/100*(R25/5+D25/2+L25+T25/2)+15/100*1/11</f>
        <v>0.2533604802505499</v>
      </c>
      <c r="F26" s="2"/>
      <c r="G26" s="2"/>
      <c r="H26" s="2"/>
      <c r="I26" s="2"/>
      <c r="J26" s="2"/>
      <c r="K26" s="2"/>
      <c r="L26" s="2">
        <f>85/100*(A25/2+D25/2+E25/4+B25/2)+15/100*1/11</f>
        <v>0.18189011767018373</v>
      </c>
      <c r="M26" s="2">
        <f>85/100*(V25/2+A25/2)+15/1100</f>
        <v>0.05556671582783305</v>
      </c>
      <c r="N26" s="2"/>
      <c r="O26" s="2"/>
      <c r="P26" s="2">
        <f>85/100*(C25/3)+15/100*1/11</f>
        <v>0.03351075879420913</v>
      </c>
      <c r="Q26" s="2"/>
      <c r="R26" s="2">
        <f>85/100*(C25/3+E25/4)+15/100*1/11</f>
        <v>0.0873430382928889</v>
      </c>
      <c r="S26" s="2"/>
      <c r="T26" s="2">
        <f>85/100*(P25/2+M25/3)+15/1100</f>
        <v>0.04362013409164773</v>
      </c>
      <c r="U26" s="2"/>
      <c r="V26" s="2">
        <f>85/100*(C25/3+M25/3)+15/1100</f>
        <v>0.04925354941800192</v>
      </c>
    </row>
    <row r="27" spans="1:22" ht="13.5">
      <c r="A27" s="2">
        <f>85/100*(V26/2+R26/5)+15/100*1/11</f>
        <v>0.04941743864880556</v>
      </c>
      <c r="B27" s="2">
        <f>85/100*(R26/5+M26/3+E26/4)+15/100*1/11</f>
        <v>0.09806768501728264</v>
      </c>
      <c r="C27" s="2">
        <f>85/100*(B26/2+R26/5)+15/1100</f>
        <v>0.07015931150911665</v>
      </c>
      <c r="D27" s="2">
        <f>85/100*(R26/5+V26/2+T26/2+E26/4)+15/1100</f>
        <v>0.12179509769099772</v>
      </c>
      <c r="E27" s="2">
        <f>85/100*(R26/5+D26/2+L26+T26/2)+15/100*1/11</f>
        <v>0.25338792624915174</v>
      </c>
      <c r="F27" s="2"/>
      <c r="G27" s="2"/>
      <c r="H27" s="2"/>
      <c r="I27" s="2"/>
      <c r="J27" s="2"/>
      <c r="K27" s="2"/>
      <c r="L27" s="2">
        <f>85/100*(A26/2+D26/2+E26/4+B26/2)+15/100*1/11</f>
        <v>0.18190913569899617</v>
      </c>
      <c r="M27" s="2">
        <f>85/100*(V26/2+A26/2)+15/1100</f>
        <v>0.055570071691052686</v>
      </c>
      <c r="N27" s="2"/>
      <c r="O27" s="2"/>
      <c r="P27" s="2">
        <f>85/100*(C26/3)+15/100*1/11</f>
        <v>0.03351295629923691</v>
      </c>
      <c r="Q27" s="2"/>
      <c r="R27" s="2">
        <f>85/100*(C26/3+E26/4)+15/100*1/11</f>
        <v>0.08735205835247878</v>
      </c>
      <c r="S27" s="2"/>
      <c r="T27" s="2">
        <f>85/100*(P26/2+M26/3)+15/1100</f>
        <v>0.04362233894178855</v>
      </c>
      <c r="U27" s="2"/>
      <c r="V27" s="2">
        <f>85/100*(C26/3+M26/3)+15/1100</f>
        <v>0.049256859117122936</v>
      </c>
    </row>
    <row r="28" spans="1:22" ht="13.5">
      <c r="A28" s="2">
        <f>85/100*(V27/2+R27/5)+15/100*1/11</f>
        <v>0.04942037868106227</v>
      </c>
      <c r="B28" s="2">
        <f>85/100*(R27/5+M27/3+E27/4)+15/100*1/11</f>
        <v>0.09807600153002805</v>
      </c>
      <c r="C28" s="2">
        <f>85/100*(B27/2+R27/5)+15/1100</f>
        <v>0.07016497968863016</v>
      </c>
      <c r="D28" s="2">
        <f>85/100*(R27/5+V27/2+T27/2+E27/4)+15/1100</f>
        <v>0.12180480705926716</v>
      </c>
      <c r="E28" s="2">
        <f>85/100*(R27/5+D27/2+L27+T27/2)+15/100*1/11</f>
        <v>0.2534113894693659</v>
      </c>
      <c r="F28" s="2"/>
      <c r="G28" s="2"/>
      <c r="H28" s="2"/>
      <c r="I28" s="2"/>
      <c r="J28" s="2"/>
      <c r="K28" s="2"/>
      <c r="L28" s="2">
        <f>85/100*(A27/2+D27/2+E27/4+B27/2)+15/100*1/11</f>
        <v>0.1819253920410699</v>
      </c>
      <c r="M28" s="2">
        <f>85/100*(V27/2+A27/2)+15/1100</f>
        <v>0.055572940186883246</v>
      </c>
      <c r="N28" s="2"/>
      <c r="O28" s="2"/>
      <c r="P28" s="2">
        <f>85/100*(C27/3)+15/100*1/11</f>
        <v>0.033514835230613355</v>
      </c>
      <c r="Q28" s="2"/>
      <c r="R28" s="2">
        <f>85/100*(C27/3+E27/4)+15/100*1/11</f>
        <v>0.0873597695585581</v>
      </c>
      <c r="S28" s="2"/>
      <c r="T28" s="2">
        <f>85/100*(P27/2+M27/3)+15/1100</f>
        <v>0.043624223709337585</v>
      </c>
      <c r="U28" s="2"/>
      <c r="V28" s="2">
        <f>85/100*(C27/3+M27/3)+15/1100</f>
        <v>0.04925968887641161</v>
      </c>
    </row>
    <row r="29" spans="1:22" ht="13.5">
      <c r="A29" s="2">
        <f>85/100*(V28/2+R28/5)+15/100*1/11</f>
        <v>0.049422892233793446</v>
      </c>
      <c r="B29" s="2">
        <f>85/100*(R28/5+M28/3+E28/4)+15/100*1/11</f>
        <v>0.09808311110984237</v>
      </c>
      <c r="C29" s="2">
        <f>85/100*(B28/2+R28/5)+15/1100</f>
        <v>0.07016982511158043</v>
      </c>
      <c r="D29" s="2">
        <f>85/100*(R28/5+V28/2+T28/2+E28/4)+15/1100</f>
        <v>0.12181310757250216</v>
      </c>
      <c r="E29" s="2">
        <f>85/100*(R28/5+D28/2+L28+T28/2)+15/100*1/11</f>
        <v>0.2534314457728849</v>
      </c>
      <c r="F29" s="2"/>
      <c r="G29" s="2"/>
      <c r="H29" s="2"/>
      <c r="I29" s="2"/>
      <c r="J29" s="2"/>
      <c r="K29" s="2"/>
      <c r="L29" s="2">
        <f>85/100*(A28/2+D28/2+E28/4+B28/2)+15/100*1/11</f>
        <v>0.18193928848850582</v>
      </c>
      <c r="M29" s="2">
        <f>85/100*(V28/2+A28/2)+15/1100</f>
        <v>0.05557539234829003</v>
      </c>
      <c r="N29" s="2"/>
      <c r="O29" s="2"/>
      <c r="P29" s="2">
        <f>85/100*(C28/3)+15/100*1/11</f>
        <v>0.033516441214808845</v>
      </c>
      <c r="Q29" s="2"/>
      <c r="R29" s="2">
        <f>85/100*(C28/3+E28/4)+15/100*1/11</f>
        <v>0.08736636147704911</v>
      </c>
      <c r="S29" s="2"/>
      <c r="T29" s="2">
        <f>85/100*(P28/2+M28/3)+15/1100</f>
        <v>0.0436258349956579</v>
      </c>
      <c r="U29" s="2"/>
      <c r="V29" s="2">
        <f>85/100*(C28/3+M28/3)+15/1100</f>
        <v>0.04926210760109243</v>
      </c>
    </row>
    <row r="30" spans="1:22" ht="13.5">
      <c r="A30" s="2">
        <f>85/100*(V29/2+R29/5)+15/100*1/11</f>
        <v>0.049425040817926265</v>
      </c>
      <c r="B30" s="2">
        <f>85/100*(R29/5+M29/3+E29/4)+15/100*1/11</f>
        <v>0.09808918847954888</v>
      </c>
      <c r="C30" s="2">
        <f>85/100*(B29/2+R29/5)+15/1100</f>
        <v>0.07017396730914499</v>
      </c>
      <c r="D30" s="2">
        <f>85/100*(R29/5+V29/2+T29/2+E29/4)+15/1100</f>
        <v>0.12182020291781893</v>
      </c>
      <c r="E30" s="2">
        <f>85/100*(R29/5+D29/2+L29+T29/2)+15/100*1/11</f>
        <v>0.25344859089415994</v>
      </c>
      <c r="F30" s="2"/>
      <c r="G30" s="2"/>
      <c r="H30" s="2"/>
      <c r="I30" s="2"/>
      <c r="J30" s="2"/>
      <c r="K30" s="2"/>
      <c r="L30" s="2">
        <f>85/100*(A29/2+D29/2+E29/4+B29/2)+15/100*1/11</f>
        <v>0.1819511680024603</v>
      </c>
      <c r="M30" s="2">
        <f>85/100*(V29/2+A29/2)+15/1100</f>
        <v>0.05557748856619013</v>
      </c>
      <c r="N30" s="2"/>
      <c r="O30" s="2"/>
      <c r="P30" s="2">
        <f>85/100*(C29/3)+15/100*1/11</f>
        <v>0.033517814084644756</v>
      </c>
      <c r="Q30" s="2"/>
      <c r="R30" s="2">
        <f>85/100*(C29/3+E29/4)+15/100*1/11</f>
        <v>0.0873719963113828</v>
      </c>
      <c r="S30" s="2"/>
      <c r="T30" s="2">
        <f>85/100*(P29/2+M29/3)+15/1100</f>
        <v>0.04362721231800623</v>
      </c>
      <c r="U30" s="2"/>
      <c r="V30" s="2">
        <f>85/100*(C29/3+M29/3)+15/1100</f>
        <v>0.049264175249993596</v>
      </c>
    </row>
    <row r="31" spans="1:22" ht="13.5">
      <c r="A31" s="2">
        <f>85/100*(V30/2+R30/5)+15/100*1/11</f>
        <v>0.04942687749054599</v>
      </c>
      <c r="B31" s="2">
        <f>85/100*(R30/5+M30/3+E30/4)+15/100*1/11</f>
        <v>0.09809438366806157</v>
      </c>
      <c r="C31" s="2">
        <f>85/100*(B30/2+R30/5)+15/1100</f>
        <v>0.07017750811310698</v>
      </c>
      <c r="D31" s="2">
        <f>85/100*(R30/5+V30/2+T30/2+E30/4)+15/1100</f>
        <v>0.12182626829070763</v>
      </c>
      <c r="E31" s="2">
        <f>85/100*(R30/5+D30/2+L30+T30/2)+15/100*1/11</f>
        <v>0.2534632472866157</v>
      </c>
      <c r="F31" s="2"/>
      <c r="G31" s="2"/>
      <c r="H31" s="2"/>
      <c r="I31" s="2"/>
      <c r="J31" s="2"/>
      <c r="K31" s="2"/>
      <c r="L31" s="2">
        <f>85/100*(A30/2+D30/2+E30/4+B30/2)+15/100*1/11</f>
        <v>0.18196132289287262</v>
      </c>
      <c r="M31" s="2">
        <f>85/100*(V30/2+A30/2)+15/1100</f>
        <v>0.05557928046522957</v>
      </c>
      <c r="N31" s="2"/>
      <c r="O31" s="2"/>
      <c r="P31" s="2">
        <f>85/100*(C30/3)+15/100*1/11</f>
        <v>0.03351898770728805</v>
      </c>
      <c r="Q31" s="2"/>
      <c r="R31" s="2">
        <f>85/100*(C30/3+E30/4)+15/100*1/11</f>
        <v>0.08737681327229704</v>
      </c>
      <c r="S31" s="2"/>
      <c r="T31" s="2">
        <f>85/100*(P30/2+M30/3)+15/1100</f>
        <v>0.04362838971609153</v>
      </c>
      <c r="U31" s="2"/>
      <c r="V31" s="2">
        <f>85/100*(C30/3+M30/3)+15/1100</f>
        <v>0.04926594280104191</v>
      </c>
    </row>
    <row r="32" spans="1:22" ht="13.5">
      <c r="A32" s="2">
        <f>85/100*(V31/2+R31/5)+15/100*1/11</f>
        <v>0.049428447583096946</v>
      </c>
      <c r="B32" s="2">
        <f>85/100*(R31/5+M31/3+E31/4)+15/100*1/11</f>
        <v>0.09809882473954168</v>
      </c>
      <c r="C32" s="2">
        <f>85/100*(B31/2+R31/5)+15/1100</f>
        <v>0.0701805349515803</v>
      </c>
      <c r="D32" s="2">
        <f>85/100*(R31/5+V31/2+T31/2+E31/4)+15/1100</f>
        <v>0.12183145326084167</v>
      </c>
      <c r="E32" s="2">
        <f>85/100*(R31/5+D31/2+L31+T31/2)+15/100*1/11</f>
        <v>0.25347577600448545</v>
      </c>
      <c r="F32" s="2"/>
      <c r="G32" s="2"/>
      <c r="H32" s="2"/>
      <c r="I32" s="2"/>
      <c r="J32" s="2"/>
      <c r="K32" s="2"/>
      <c r="L32" s="2">
        <f>85/100*(A31/2+D31/2+E31/4+B31/2)+15/100*1/11</f>
        <v>0.1819700037007284</v>
      </c>
      <c r="M32" s="2">
        <f>85/100*(V31/2+A31/2)+15/1100</f>
        <v>0.05558081226028849</v>
      </c>
      <c r="N32" s="2"/>
      <c r="O32" s="2"/>
      <c r="P32" s="2">
        <f>85/100*(C31/3)+15/100*1/11</f>
        <v>0.03351999093507728</v>
      </c>
      <c r="Q32" s="2"/>
      <c r="R32" s="2">
        <f>85/100*(C31/3+E31/4)+15/100*1/11</f>
        <v>0.08738093098348311</v>
      </c>
      <c r="S32" s="2"/>
      <c r="T32" s="2">
        <f>85/100*(P31/2+M31/3)+15/1100</f>
        <v>0.04362939621044277</v>
      </c>
      <c r="U32" s="2"/>
      <c r="V32" s="2">
        <f>85/100*(C31/3+M31/3)+15/1100</f>
        <v>0.04926745373355899</v>
      </c>
    </row>
    <row r="33" spans="1:22" ht="13.5">
      <c r="A33" s="2">
        <f>85/100*(V32/2+R32/5)+15/100*1/11</f>
        <v>0.04942978974031833</v>
      </c>
      <c r="B33" s="2">
        <f>85/100*(R32/5+M32/3+E32/4)+15/100*1/11</f>
        <v>0.09810262111159067</v>
      </c>
      <c r="C33" s="2">
        <f>85/100*(B32/2+R32/5)+15/1100</f>
        <v>0.07018312241786098</v>
      </c>
      <c r="D33" s="2">
        <f>85/100*(R32/5+V32/2+T32/2+E32/4)+15/1100</f>
        <v>0.12183588553070966</v>
      </c>
      <c r="E33" s="2">
        <f>85/100*(R32/5+D32/2+L32+T32/2)+15/100*1/11</f>
        <v>0.25348648607447083</v>
      </c>
      <c r="F33" s="2"/>
      <c r="G33" s="2"/>
      <c r="H33" s="2"/>
      <c r="I33" s="2"/>
      <c r="J33" s="2"/>
      <c r="K33" s="2"/>
      <c r="L33" s="2">
        <f>85/100*(A32/2+D32/2+E32/4+B32/2)+15/100*1/11</f>
        <v>0.1819774244102959</v>
      </c>
      <c r="M33" s="2">
        <f>85/100*(V32/2+A32/2)+15/1100</f>
        <v>0.0555821216959424</v>
      </c>
      <c r="N33" s="2"/>
      <c r="O33" s="2"/>
      <c r="P33" s="2">
        <f>85/100*(C32/3)+15/100*1/11</f>
        <v>0.033520848539311386</v>
      </c>
      <c r="Q33" s="2"/>
      <c r="R33" s="2">
        <f>85/100*(C32/3+E32/4)+15/100*1/11</f>
        <v>0.08738445094026455</v>
      </c>
      <c r="S33" s="2"/>
      <c r="T33" s="2">
        <f>85/100*(P32/2+M32/3)+15/1100</f>
        <v>0.04363025659085322</v>
      </c>
      <c r="U33" s="2"/>
      <c r="V33" s="2">
        <f>85/100*(C32/3+M32/3)+15/1100</f>
        <v>0.049268745346393125</v>
      </c>
    </row>
    <row r="34" spans="1:22" ht="13.5">
      <c r="A34" s="2">
        <f>85/100*(V33/2+R33/5)+15/100*1/11</f>
        <v>0.04943093706842568</v>
      </c>
      <c r="B34" s="2">
        <f>85/100*(R33/5+M33/3+E33/4)+15/100*1/11</f>
        <v>0.098105866400884</v>
      </c>
      <c r="C34" s="2">
        <f>85/100*(B33/2+R33/5)+15/1100</f>
        <v>0.07018533426863464</v>
      </c>
      <c r="D34" s="2">
        <f>85/100*(R33/5+V33/2+T33/2+E33/4)+15/1100</f>
        <v>0.12183967441036335</v>
      </c>
      <c r="E34" s="2">
        <f>85/100*(R33/5+D33/2+L33+T33/2)+15/100*1/11</f>
        <v>0.2534956414466243</v>
      </c>
      <c r="F34" s="2"/>
      <c r="G34" s="2"/>
      <c r="H34" s="2"/>
      <c r="I34" s="2"/>
      <c r="J34" s="2"/>
      <c r="K34" s="2"/>
      <c r="L34" s="2">
        <f>85/100*(A33/2+D33/2+E33/4+B33/2)+15/100*1/11</f>
        <v>0.1819837678898016</v>
      </c>
      <c r="M34" s="2">
        <f>85/100*(V33/2+A33/2)+15/1100</f>
        <v>0.055583241048216</v>
      </c>
      <c r="N34" s="2"/>
      <c r="O34" s="2"/>
      <c r="P34" s="2">
        <f>85/100*(C33/3)+15/100*1/11</f>
        <v>0.03352158165475758</v>
      </c>
      <c r="Q34" s="2"/>
      <c r="R34" s="2">
        <f>85/100*(C33/3+E33/4)+15/100*1/11</f>
        <v>0.08738745994558264</v>
      </c>
      <c r="S34" s="2"/>
      <c r="T34" s="2">
        <f>85/100*(P33/2+M33/3)+15/1100</f>
        <v>0.04363099207942132</v>
      </c>
      <c r="U34" s="2"/>
      <c r="V34" s="2">
        <f>85/100*(C33/3+M33/3)+15/1100</f>
        <v>0.04926984946860792</v>
      </c>
    </row>
    <row r="35" spans="1:22" ht="13.5">
      <c r="A35" s="2">
        <f>85/100*(V34/2+R34/5)+15/100*1/11</f>
        <v>0.04943191785127105</v>
      </c>
      <c r="B35" s="2">
        <f>85/100*(R34/5+M34/3+E34/4)+15/100*1/11</f>
        <v>0.09810864059818154</v>
      </c>
      <c r="C35" s="2">
        <f>85/100*(B34/2+R34/5)+15/1100</f>
        <v>0.0701872250474884</v>
      </c>
      <c r="D35" s="2">
        <f>85/100*(R34/5+V34/2+T34/2+E34/4)+15/1100</f>
        <v>0.12184291329243277</v>
      </c>
      <c r="E35" s="2">
        <f>85/100*(R34/5+D34/2+L34+T34/2)+15/100*1/11</f>
        <v>0.25350346779160254</v>
      </c>
      <c r="F35" s="2"/>
      <c r="G35" s="2"/>
      <c r="H35" s="2"/>
      <c r="I35" s="2"/>
      <c r="J35" s="2"/>
      <c r="K35" s="2"/>
      <c r="L35" s="2">
        <f>85/100*(A34/2+D34/2+E34/4+B34/2)+15/100*1/11</f>
        <v>0.18198919054263232</v>
      </c>
      <c r="M35" s="2">
        <f>85/100*(V34/2+A34/2)+15/1100</f>
        <v>0.05558419791460291</v>
      </c>
      <c r="N35" s="2"/>
      <c r="O35" s="2"/>
      <c r="P35" s="2">
        <f>85/100*(C34/3)+15/100*1/11</f>
        <v>0.033522208345810114</v>
      </c>
      <c r="Q35" s="2"/>
      <c r="R35" s="2">
        <f>85/100*(C34/3+E34/4)+15/100*1/11</f>
        <v>0.08739003215321778</v>
      </c>
      <c r="S35" s="2"/>
      <c r="T35" s="2">
        <f>85/100*(P34/2+M34/3)+15/1100</f>
        <v>0.04363162080329681</v>
      </c>
      <c r="U35" s="2"/>
      <c r="V35" s="2">
        <f>85/100*(C34/3+M34/3)+15/1100</f>
        <v>0.04927079330947132</v>
      </c>
    </row>
    <row r="36" spans="1:22" ht="13.5">
      <c r="A36" s="2">
        <f>85/100*(V35/2+R35/5)+15/100*1/11</f>
        <v>0.049432756258935964</v>
      </c>
      <c r="B36" s="2">
        <f>85/100*(R35/5+M35/3+E35/4)+15/100*1/11</f>
        <v>0.09811101208393036</v>
      </c>
      <c r="C36" s="2">
        <f>85/100*(B35/2+R35/5)+15/1100</f>
        <v>0.07018884135663782</v>
      </c>
      <c r="D36" s="2">
        <f>85/100*(R35/5+V35/2+T35/2+E35/4)+15/1100</f>
        <v>0.12184568200605264</v>
      </c>
      <c r="E36" s="2">
        <f>85/100*(R35/5+D35/2+L35+T35/2)+15/100*1/11</f>
        <v>0.2535101580543332</v>
      </c>
      <c r="F36" s="2"/>
      <c r="G36" s="2"/>
      <c r="H36" s="2"/>
      <c r="I36" s="2"/>
      <c r="J36" s="2"/>
      <c r="K36" s="2"/>
      <c r="L36" s="2">
        <f>85/100*(A35/2+D35/2+E35/4+B35/2)+15/100*1/11</f>
        <v>0.18199382603238046</v>
      </c>
      <c r="M36" s="2">
        <f>85/100*(V35/2+A35/2)+15/1100</f>
        <v>0.05558501587967914</v>
      </c>
      <c r="N36" s="2"/>
      <c r="O36" s="2"/>
      <c r="P36" s="2">
        <f>85/100*(C35/3)+15/100*1/11</f>
        <v>0.033522744066485345</v>
      </c>
      <c r="Q36" s="2"/>
      <c r="R36" s="2">
        <f>85/100*(C35/3+E35/4)+15/100*1/11</f>
        <v>0.08739223097220089</v>
      </c>
      <c r="S36" s="2"/>
      <c r="T36" s="2">
        <f>85/100*(P35/2+M35/3)+15/1100</f>
        <v>0.04363215825913709</v>
      </c>
      <c r="U36" s="2"/>
      <c r="V36" s="2">
        <f>85/100*(C35/3+M35/3)+15/1100</f>
        <v>0.049271600142289505</v>
      </c>
    </row>
    <row r="37" spans="1:22" ht="13.5">
      <c r="A37" s="2">
        <f>85/100*(V36/2+R36/5)+15/100*1/11</f>
        <v>0.04943347296211082</v>
      </c>
      <c r="B37" s="2">
        <f>85/100*(R36/5+M36/3+E36/4)+15/100*1/11</f>
        <v>0.09811303932075935</v>
      </c>
      <c r="C37" s="2">
        <f>85/100*(B36/2+R36/5)+15/1100</f>
        <v>0.0701902230373082</v>
      </c>
      <c r="D37" s="2">
        <f>85/100*(R36/5+V36/2+T36/2+E36/4)+15/1100</f>
        <v>0.1218480488087899</v>
      </c>
      <c r="E37" s="2">
        <f>85/100*(R36/5+D36/2+L36+T36/2)+15/100*1/11</f>
        <v>0.25351587714186685</v>
      </c>
      <c r="F37" s="2"/>
      <c r="G37" s="2"/>
      <c r="H37" s="2"/>
      <c r="I37" s="2"/>
      <c r="J37" s="2"/>
      <c r="K37" s="2"/>
      <c r="L37" s="2">
        <f>85/100*(A36/2+D36/2+E36/4+B36/2)+15/100*1/11</f>
        <v>0.1819977886212</v>
      </c>
      <c r="M37" s="2">
        <f>85/100*(V36/2+A36/2)+15/1100</f>
        <v>0.055585715106884453</v>
      </c>
      <c r="N37" s="2"/>
      <c r="O37" s="2"/>
      <c r="P37" s="2">
        <f>85/100*(C36/3)+15/100*1/11</f>
        <v>0.03352320202074435</v>
      </c>
      <c r="Q37" s="2"/>
      <c r="R37" s="2">
        <f>85/100*(C36/3+E36/4)+15/100*1/11</f>
        <v>0.08739411060729016</v>
      </c>
      <c r="S37" s="2"/>
      <c r="T37" s="2">
        <f>85/100*(P36/2+M36/3)+15/1100</f>
        <v>0.04363261769719566</v>
      </c>
      <c r="U37" s="2"/>
      <c r="V37" s="2">
        <f>85/100*(C36/3+M36/3)+15/1100</f>
        <v>0.049272289853320106</v>
      </c>
    </row>
    <row r="38" spans="1:22" ht="13.5">
      <c r="A38" s="2">
        <f>85/100*(V37/2+R37/5)+15/100*1/11</f>
        <v>0.049434085627264</v>
      </c>
      <c r="B38" s="2">
        <f>85/100*(R37/5+M37/3+E37/4)+15/100*1/11</f>
        <v>0.09811477227920026</v>
      </c>
      <c r="C38" s="2">
        <f>85/100*(B37/2+R37/5)+15/1100</f>
        <v>0.07019140415092569</v>
      </c>
      <c r="D38" s="2">
        <f>85/100*(R37/5+V37/2+T37/2+E37/4)+15/1100</f>
        <v>0.12185007204121887</v>
      </c>
      <c r="E38" s="2">
        <f>85/100*(R37/5+D37/2+L37+T37/2)+15/100*1/11</f>
        <v>0.25352076603266677</v>
      </c>
      <c r="F38" s="2"/>
      <c r="G38" s="2"/>
      <c r="H38" s="2"/>
      <c r="I38" s="2"/>
      <c r="J38" s="2"/>
      <c r="K38" s="2"/>
      <c r="L38" s="2">
        <f>85/100*(A37/2+D37/2+E37/4+B37/2)+15/100*1/11</f>
        <v>0.18200117599296586</v>
      </c>
      <c r="M38" s="2">
        <f>85/100*(V37/2+A37/2)+15/1100</f>
        <v>0.05558631283292177</v>
      </c>
      <c r="N38" s="2"/>
      <c r="O38" s="2"/>
      <c r="P38" s="2">
        <f>85/100*(C37/3)+15/100*1/11</f>
        <v>0.03352359349693429</v>
      </c>
      <c r="Q38" s="2"/>
      <c r="R38" s="2">
        <f>85/100*(C37/3+E37/4)+15/100*1/11</f>
        <v>0.087395717389581</v>
      </c>
      <c r="S38" s="2"/>
      <c r="T38" s="2">
        <f>85/100*(P37/2+M37/3)+15/1100</f>
        <v>0.043633010442130575</v>
      </c>
      <c r="U38" s="2"/>
      <c r="V38" s="2">
        <f>85/100*(C37/3+M37/3)+15/1100</f>
        <v>0.04927287944388488</v>
      </c>
    </row>
    <row r="39" spans="1:22" ht="13.5">
      <c r="A39" s="2">
        <f>85/100*(V38/2+R38/5)+15/100*1/11</f>
        <v>0.04943460935624348</v>
      </c>
      <c r="B39" s="2">
        <f>85/100*(R38/5+M38/3+E38/4)+15/100*1/11</f>
        <v>0.09811625367719527</v>
      </c>
      <c r="C39" s="2">
        <f>85/100*(B38/2+R38/5)+15/1100</f>
        <v>0.07019241381125252</v>
      </c>
      <c r="D39" s="2">
        <f>85/100*(R38/5+V38/2+T38/2+E38/4)+15/1100</f>
        <v>0.12185180157609066</v>
      </c>
      <c r="E39" s="2">
        <f>85/100*(R38/5+D38/2+L38+T38/2)+15/100*1/11</f>
        <v>0.25352494524203684</v>
      </c>
      <c r="F39" s="2"/>
      <c r="G39" s="2"/>
      <c r="H39" s="2"/>
      <c r="I39" s="2"/>
      <c r="J39" s="2"/>
      <c r="K39" s="2"/>
      <c r="L39" s="2">
        <f>85/100*(A38/2+D38/2+E38/4+B38/2)+15/100*1/11</f>
        <v>0.18200407164607066</v>
      </c>
      <c r="M39" s="2">
        <f>85/100*(V38/2+A38/2)+15/1100</f>
        <v>0.0555868237916019</v>
      </c>
      <c r="N39" s="2"/>
      <c r="O39" s="2"/>
      <c r="P39" s="2">
        <f>85/100*(C38/3)+15/100*1/11</f>
        <v>0.03352392814579258</v>
      </c>
      <c r="Q39" s="2"/>
      <c r="R39" s="2">
        <f>85/100*(C38/3+E38/4)+15/100*1/11</f>
        <v>0.08739709092773428</v>
      </c>
      <c r="S39" s="2"/>
      <c r="T39" s="2">
        <f>85/100*(P38/2+M38/3)+15/1100</f>
        <v>0.043633346175221875</v>
      </c>
      <c r="U39" s="2"/>
      <c r="V39" s="2">
        <f>85/100*(C38/3+M38/3)+15/1100</f>
        <v>0.04927338344845374</v>
      </c>
    </row>
    <row r="40" spans="1:22" ht="13.5">
      <c r="A40" s="2">
        <f>85/100*(V39/2+R39/5)+15/100*1/11</f>
        <v>0.0494350570596713</v>
      </c>
      <c r="B40" s="2">
        <f>85/100*(R39/5+M39/3+E39/4)+15/100*1/11</f>
        <v>0.09811752003229851</v>
      </c>
      <c r="C40" s="2">
        <f>85/100*(B39/2+R39/5)+15/1100</f>
        <v>0.07019327690688645</v>
      </c>
      <c r="D40" s="2">
        <f>85/100*(R39/5+V39/2+T39/2+E39/4)+15/1100</f>
        <v>0.12185328004807343</v>
      </c>
      <c r="E40" s="2">
        <f>85/100*(R39/5+D39/2+L39+T39/2)+15/100*1/11</f>
        <v>0.2535285177875463</v>
      </c>
      <c r="F40" s="2"/>
      <c r="G40" s="2"/>
      <c r="H40" s="2"/>
      <c r="I40" s="2"/>
      <c r="J40" s="2"/>
      <c r="K40" s="2"/>
      <c r="L40" s="2">
        <f>85/100*(A39/2+D39/2+E39/4+B39/2)+15/100*1/11</f>
        <v>0.18200654695934648</v>
      </c>
      <c r="M40" s="2">
        <f>85/100*(V39/2+A39/2)+15/1100</f>
        <v>0.05558726057835995</v>
      </c>
      <c r="N40" s="2"/>
      <c r="O40" s="2"/>
      <c r="P40" s="2">
        <f>85/100*(C39/3)+15/100*1/11</f>
        <v>0.03352421421621852</v>
      </c>
      <c r="Q40" s="2"/>
      <c r="R40" s="2">
        <f>85/100*(C39/3+E39/4)+15/100*1/11</f>
        <v>0.08739826508015135</v>
      </c>
      <c r="S40" s="2"/>
      <c r="T40" s="2">
        <f>85/100*(P39/2+M39/3)+15/1100</f>
        <v>0.043633633172612686</v>
      </c>
      <c r="U40" s="2"/>
      <c r="V40" s="2">
        <f>85/100*(C39/3+M39/3)+15/1100</f>
        <v>0.049273814290505716</v>
      </c>
    </row>
    <row r="41" spans="1:22" ht="13.5">
      <c r="A41" s="2">
        <f>85/100*(V40/2+R40/5)+15/100*1/11</f>
        <v>0.049435439773454284</v>
      </c>
      <c r="B41" s="2">
        <f>85/100*(R40/5+M40/3+E40/4)+15/100*1/11</f>
        <v>0.09811860256037828</v>
      </c>
      <c r="C41" s="2">
        <f>85/100*(B40/2+R40/5)+15/1100</f>
        <v>0.07019401471371624</v>
      </c>
      <c r="D41" s="2">
        <f>85/100*(R40/5+V40/2+T40/2+E40/4)+15/1100</f>
        <v>0.12185454390166828</v>
      </c>
      <c r="E41" s="2">
        <f>85/100*(R40/5+D40/2+L40+T40/2)+15/100*1/11</f>
        <v>0.25353157173422547</v>
      </c>
      <c r="F41" s="2"/>
      <c r="G41" s="2"/>
      <c r="H41" s="2"/>
      <c r="I41" s="2"/>
      <c r="J41" s="2"/>
      <c r="K41" s="2"/>
      <c r="L41" s="2">
        <f>85/100*(A40/2+D40/2+E40/4+B40/2)+15/100*1/11</f>
        <v>0.18200866295073562</v>
      </c>
      <c r="M41" s="2">
        <f>85/100*(V40/2+A40/2)+15/1100</f>
        <v>0.05558763396018886</v>
      </c>
      <c r="N41" s="2"/>
      <c r="O41" s="2"/>
      <c r="P41" s="2">
        <f>85/100*(C40/3)+15/100*1/11</f>
        <v>0.03352445875998147</v>
      </c>
      <c r="Q41" s="2"/>
      <c r="R41" s="2">
        <f>85/100*(C40/3+E40/4)+15/100*1/11</f>
        <v>0.08739926878983506</v>
      </c>
      <c r="S41" s="2"/>
      <c r="T41" s="2">
        <f>85/100*(P40/2+M40/3)+15/1100</f>
        <v>0.04363387850879182</v>
      </c>
      <c r="U41" s="2"/>
      <c r="V41" s="2">
        <f>85/100*(C40/3+M40/3)+15/1100</f>
        <v>0.04927418259051678</v>
      </c>
    </row>
    <row r="42" spans="1:22" ht="13.5">
      <c r="A42" s="2">
        <f>85/100*(V41/2+R41/5)+15/100*1/11</f>
        <v>0.04943576693160522</v>
      </c>
      <c r="B42" s="2">
        <f>85/100*(R41/5+M41/3+E41/4)+15/100*1/11</f>
        <v>0.09811952794621202</v>
      </c>
      <c r="C42" s="2">
        <f>85/100*(B41/2+R41/5)+15/1100</f>
        <v>0.07019464541879637</v>
      </c>
      <c r="D42" s="2">
        <f>85/100*(R41/5+V41/2+T41/2+E41/4)+15/1100</f>
        <v>0.12185562429136466</v>
      </c>
      <c r="E42" s="2">
        <f>85/100*(R41/5+D41/2+L41+T41/2)+15/100*1/11</f>
        <v>0.2535341823632064</v>
      </c>
      <c r="F42" s="2"/>
      <c r="G42" s="2"/>
      <c r="H42" s="2"/>
      <c r="I42" s="2"/>
      <c r="J42" s="2"/>
      <c r="K42" s="2"/>
      <c r="L42" s="2">
        <f>85/100*(A41/2+D41/2+E41/4+B41/2)+15/100*1/11</f>
        <v>0.1820104717799744</v>
      </c>
      <c r="M42" s="2">
        <f>85/100*(V41/2+A41/2)+15/1100</f>
        <v>0.05558795314105134</v>
      </c>
      <c r="N42" s="2"/>
      <c r="O42" s="2"/>
      <c r="P42" s="2">
        <f>85/100*(C41/3)+15/100*1/11</f>
        <v>0.0335246678052499</v>
      </c>
      <c r="Q42" s="2"/>
      <c r="R42" s="2">
        <f>85/100*(C41/3+E41/4)+15/100*1/11</f>
        <v>0.08740012679877282</v>
      </c>
      <c r="S42" s="2"/>
      <c r="T42" s="2">
        <f>85/100*(P41/2+M41/3)+15/1100</f>
        <v>0.04363408823140927</v>
      </c>
      <c r="U42" s="2"/>
      <c r="V42" s="2">
        <f>85/100*(C41/3+M41/3)+15/1100</f>
        <v>0.049274497427303415</v>
      </c>
    </row>
    <row r="43" spans="1:22" ht="13.5">
      <c r="A43" s="2">
        <f>85/100*(V42/2+R42/5)+15/100*1/11</f>
        <v>0.04943604659875896</v>
      </c>
      <c r="B43" s="2">
        <f>85/100*(R42/5+M42/3+E42/4)+15/100*1/11</f>
        <v>0.09812031900096758</v>
      </c>
      <c r="C43" s="2">
        <f>85/100*(B42/2+R42/5)+15/1100</f>
        <v>0.07019518456929512</v>
      </c>
      <c r="D43" s="2">
        <f>85/100*(R42/5+V42/2+T42/2+E42/4)+15/1100</f>
        <v>0.12185654784928926</v>
      </c>
      <c r="E43" s="2">
        <f>85/100*(R42/5+D42/2+L42+T42/2)+15/100*1/11</f>
        <v>0.2535364140273122</v>
      </c>
      <c r="F43" s="2"/>
      <c r="G43" s="2"/>
      <c r="H43" s="2"/>
      <c r="I43" s="2"/>
      <c r="J43" s="2"/>
      <c r="K43" s="2"/>
      <c r="L43" s="2">
        <f>85/100*(A42/2+D42/2+E42/4+B42/2)+15/100*1/11</f>
        <v>0.18201201803544734</v>
      </c>
      <c r="M43" s="2">
        <f>85/100*(V42/2+A42/2)+15/1100</f>
        <v>0.05558822598889981</v>
      </c>
      <c r="N43" s="2"/>
      <c r="O43" s="2"/>
      <c r="P43" s="2">
        <f>85/100*(C42/3)+15/100*1/11</f>
        <v>0.033524846505022604</v>
      </c>
      <c r="Q43" s="2"/>
      <c r="R43" s="2">
        <f>85/100*(C42/3+E42/4)+15/100*1/11</f>
        <v>0.08740086025720398</v>
      </c>
      <c r="S43" s="2"/>
      <c r="T43" s="2">
        <f>85/100*(P42/2+M42/3)+15/1100</f>
        <v>0.04363426751022606</v>
      </c>
      <c r="U43" s="2"/>
      <c r="V43" s="2">
        <f>85/100*(C42/3+M42/3)+15/1100</f>
        <v>0.04927476656165382</v>
      </c>
    </row>
    <row r="44" spans="1:22" ht="13.5">
      <c r="A44" s="2">
        <f>85/100*(V43/2+R43/5)+15/100*1/11</f>
        <v>0.04943628566879118</v>
      </c>
      <c r="B44" s="2">
        <f>85/100*(R43/5+M43/3+E43/4)+15/100*1/11</f>
        <v>0.09812099522441377</v>
      </c>
      <c r="C44" s="2">
        <f>85/100*(B43/2+R43/5)+15/1100</f>
        <v>0.07019564545549953</v>
      </c>
      <c r="D44" s="2">
        <f>85/100*(R43/5+V43/2+T43/2+E43/4)+15/1100</f>
        <v>0.1218573373414411</v>
      </c>
      <c r="E44" s="2">
        <f>85/100*(R43/5+D43/2+L43+T43/2)+15/100*1/11</f>
        <v>0.2535383217380125</v>
      </c>
      <c r="F44" s="2"/>
      <c r="G44" s="2"/>
      <c r="H44" s="2"/>
      <c r="I44" s="2"/>
      <c r="J44" s="2"/>
      <c r="K44" s="2"/>
      <c r="L44" s="2">
        <f>85/100*(A43/2+D43/2+E43/4+B43/2)+15/100*1/11</f>
        <v>0.1820133398329992</v>
      </c>
      <c r="M44" s="2">
        <f>85/100*(V43/2+A43/2)+15/1100</f>
        <v>0.05558845922953906</v>
      </c>
      <c r="N44" s="2"/>
      <c r="O44" s="2"/>
      <c r="P44" s="2">
        <f>85/100*(C43/3)+15/100*1/11</f>
        <v>0.033524999264330585</v>
      </c>
      <c r="Q44" s="2"/>
      <c r="R44" s="2">
        <f>85/100*(C43/3+E43/4)+15/100*1/11</f>
        <v>0.08740148724513443</v>
      </c>
      <c r="S44" s="2"/>
      <c r="T44" s="2">
        <f>85/100*(P43/2+M43/3)+15/1100</f>
        <v>0.04363442076451985</v>
      </c>
      <c r="U44" s="2"/>
      <c r="V44" s="2">
        <f>85/100*(C43/3+M43/3)+15/1100</f>
        <v>0.049274996627852195</v>
      </c>
    </row>
    <row r="45" spans="1:22" ht="13.5">
      <c r="A45" s="2">
        <f>85/100*(V44/2+R44/5)+15/100*1/11</f>
        <v>0.049436490034873666</v>
      </c>
      <c r="B45" s="2">
        <f>85/100*(R44/5+M44/3+E44/4)+15/100*1/11</f>
        <v>0.09812157328573355</v>
      </c>
      <c r="C45" s="2">
        <f>85/100*(B44/2+R44/5)+15/1100</f>
        <v>0.07019603943841234</v>
      </c>
      <c r="D45" s="2">
        <f>85/100*(R44/5+V44/2+T44/2+E44/4)+15/1100</f>
        <v>0.12185801222912226</v>
      </c>
      <c r="E45" s="2">
        <f>85/100*(R44/5+D44/2+L44+T44/2)+15/100*1/11</f>
        <v>0.25353995252111916</v>
      </c>
      <c r="F45" s="2"/>
      <c r="G45" s="2"/>
      <c r="H45" s="2"/>
      <c r="I45" s="2"/>
      <c r="J45" s="2"/>
      <c r="K45" s="2"/>
      <c r="L45" s="2">
        <f>85/100*(A44/2+D44/2+E44/4+B44/2)+15/100*1/11</f>
        <v>0.18201446975541585</v>
      </c>
      <c r="M45" s="2">
        <f>85/100*(V44/2+A44/2)+15/1100</f>
        <v>0.055588658612437065</v>
      </c>
      <c r="N45" s="2"/>
      <c r="O45" s="2"/>
      <c r="P45" s="2">
        <f>85/100*(C44/3)+15/100*1/11</f>
        <v>0.03352512984875517</v>
      </c>
      <c r="Q45" s="2"/>
      <c r="R45" s="2">
        <f>85/100*(C44/3+E44/4)+15/100*1/11</f>
        <v>0.08740202321808282</v>
      </c>
      <c r="S45" s="2"/>
      <c r="T45" s="2">
        <f>85/100*(P44/2+M44/3)+15/1100</f>
        <v>0.04363455177207353</v>
      </c>
      <c r="U45" s="2"/>
      <c r="V45" s="2">
        <f>85/100*(C44/3+M44/3)+15/1100</f>
        <v>0.04927519329712456</v>
      </c>
    </row>
    <row r="46" spans="1:22" ht="13.5">
      <c r="A46" s="2">
        <f>85/100*(V45/2+R45/5)+15/100*1/11</f>
        <v>0.049436664734715655</v>
      </c>
      <c r="B46" s="2">
        <f>85/100*(R45/5+M45/3+E45/4)+15/100*1/11</f>
        <v>0.09812206743436605</v>
      </c>
      <c r="C46" s="2">
        <f>85/100*(B45/2+R45/5)+15/1100</f>
        <v>0.07019637622987447</v>
      </c>
      <c r="D46" s="2">
        <f>85/100*(R45/5+V45/2+T45/2+E45/4)+15/1100</f>
        <v>0.12185858914858472</v>
      </c>
      <c r="E46" s="2">
        <f>85/100*(R45/5+D45/2+L45+T45/2)+15/100*1/11</f>
        <v>0.2535413465760494</v>
      </c>
      <c r="F46" s="2"/>
      <c r="G46" s="2"/>
      <c r="H46" s="2"/>
      <c r="I46" s="2"/>
      <c r="J46" s="2"/>
      <c r="K46" s="2"/>
      <c r="L46" s="2">
        <f>85/100*(A45/2+D45/2+E45/4+B45/2)+15/100*1/11</f>
        <v>0.1820154356557365</v>
      </c>
      <c r="M46" s="2">
        <f>85/100*(V45/2+A45/2)+15/1100</f>
        <v>0.05558882905246288</v>
      </c>
      <c r="N46" s="2"/>
      <c r="O46" s="2"/>
      <c r="P46" s="2">
        <f>85/100*(C45/3)+15/100*1/11</f>
        <v>0.03352524147724713</v>
      </c>
      <c r="Q46" s="2"/>
      <c r="R46" s="2">
        <f>85/100*(C45/3+E45/4)+15/100*1/11</f>
        <v>0.08740248138798495</v>
      </c>
      <c r="S46" s="2"/>
      <c r="T46" s="2">
        <f>85/100*(P45/2+M45/3)+15/1100</f>
        <v>0.04363466376227508</v>
      </c>
      <c r="U46" s="2"/>
      <c r="V46" s="2">
        <f>85/100*(C45/3+M45/3)+15/1100</f>
        <v>0.04927536141743763</v>
      </c>
    </row>
    <row r="47" spans="1:22" ht="13.5">
      <c r="A47" s="2">
        <f>85/100*(V46/2+R46/5)+15/100*1/11</f>
        <v>0.04943681407473207</v>
      </c>
      <c r="B47" s="2">
        <f>85/100*(R46/5+M46/3+E46/4)+15/100*1/11</f>
        <v>0.09812248985126273</v>
      </c>
      <c r="C47" s="2">
        <f>85/100*(B46/2+R46/5)+15/1100</f>
        <v>0.07019666413192666</v>
      </c>
      <c r="D47" s="2">
        <f>85/100*(R46/5+V46/2+T46/2+E46/4)+15/1100</f>
        <v>0.12185908232110948</v>
      </c>
      <c r="E47" s="2">
        <f>85/100*(R46/5+D46/2+L46+T46/2)+15/100*1/11</f>
        <v>0.2535425382668125</v>
      </c>
      <c r="F47" s="2"/>
      <c r="G47" s="2"/>
      <c r="H47" s="2"/>
      <c r="I47" s="2"/>
      <c r="J47" s="2"/>
      <c r="K47" s="2"/>
      <c r="L47" s="2">
        <f>85/100*(A46/2+D46/2+E46/4+B46/2)+15/100*1/11</f>
        <v>0.18201626134378235</v>
      </c>
      <c r="M47" s="2">
        <f>85/100*(V46/2+A46/2)+15/1100</f>
        <v>0.05558897475102878</v>
      </c>
      <c r="N47" s="2"/>
      <c r="O47" s="2"/>
      <c r="P47" s="2">
        <f>85/100*(C46/3)+15/100*1/11</f>
        <v>0.033525336901494736</v>
      </c>
      <c r="Q47" s="2"/>
      <c r="R47" s="2">
        <f>85/100*(C46/3+E46/4)+15/100*1/11</f>
        <v>0.08740287304890523</v>
      </c>
      <c r="S47" s="2"/>
      <c r="T47" s="2">
        <f>85/100*(P46/2+M46/3)+15/1100</f>
        <v>0.04363475949572482</v>
      </c>
      <c r="U47" s="2"/>
      <c r="V47" s="2">
        <f>85/100*(C46/3+M46/3)+15/1100</f>
        <v>0.049275505133025886</v>
      </c>
    </row>
    <row r="48" spans="1:22" ht="13.5">
      <c r="A48" s="2">
        <f>85/100*(V47/2+R47/5)+15/100*1/11</f>
        <v>0.049436941736213526</v>
      </c>
      <c r="B48" s="2">
        <f>85/100*(R47/5+M47/3+E47/4)+15/100*1/11</f>
        <v>0.09812285094916667</v>
      </c>
      <c r="C48" s="2">
        <f>85/100*(B47/2+R47/5)+15/1100</f>
        <v>0.07019691024146418</v>
      </c>
      <c r="D48" s="2">
        <f>85/100*(R47/5+V47/2+T47/2+E47/4)+15/1100</f>
        <v>0.12185950390359424</v>
      </c>
      <c r="E48" s="2">
        <f>85/100*(R47/5+D47/2+L47+T47/2)+15/100*1/11</f>
        <v>0.25354355696904707</v>
      </c>
      <c r="F48" s="2"/>
      <c r="G48" s="2"/>
      <c r="H48" s="2"/>
      <c r="I48" s="2"/>
      <c r="J48" s="2"/>
      <c r="K48" s="2"/>
      <c r="L48" s="2">
        <f>85/100*(A47/2+D47/2+E47/4+B47/2)+15/100*1/11</f>
        <v>0.1820169671730806</v>
      </c>
      <c r="M48" s="2">
        <f>85/100*(V47/2+A47/2)+15/1100</f>
        <v>0.055589099299660764</v>
      </c>
      <c r="N48" s="2"/>
      <c r="O48" s="2"/>
      <c r="P48" s="2">
        <f>85/100*(C47/3)+15/100*1/11</f>
        <v>0.03352541847374285</v>
      </c>
      <c r="Q48" s="2"/>
      <c r="R48" s="2">
        <f>85/100*(C47/3+E47/4)+15/100*1/11</f>
        <v>0.08740320785544052</v>
      </c>
      <c r="S48" s="2"/>
      <c r="T48" s="2">
        <f>85/100*(P47/2+M47/3)+15/1100</f>
        <v>0.04363484133229038</v>
      </c>
      <c r="U48" s="2"/>
      <c r="V48" s="2">
        <f>85/100*(C47/3+M47/3)+15/1100</f>
        <v>0.04927562798653434</v>
      </c>
    </row>
    <row r="49" spans="1:22" ht="13.5">
      <c r="A49" s="2">
        <f>85/100*(V48/2+R48/5)+15/100*1/11</f>
        <v>0.04943705086606562</v>
      </c>
      <c r="B49" s="2">
        <f>85/100*(R48/5+M48/3+E48/4)+15/100*1/11</f>
        <v>0.09812315962928159</v>
      </c>
      <c r="C49" s="2">
        <f>85/100*(B48/2+R48/5)+15/1100</f>
        <v>0.07019712062518436</v>
      </c>
      <c r="D49" s="2">
        <f>85/100*(R48/5+V48/2+T48/2+E48/4)+15/1100</f>
        <v>0.12185986428821155</v>
      </c>
      <c r="E49" s="2">
        <f>85/100*(R48/5+D48/2+L48+T48/2)+15/100*1/11</f>
        <v>0.253544427794158</v>
      </c>
      <c r="F49" s="2"/>
      <c r="G49" s="2"/>
      <c r="H49" s="2"/>
      <c r="I49" s="2"/>
      <c r="J49" s="2"/>
      <c r="K49" s="2"/>
      <c r="L49" s="2">
        <f>85/100*(A48/2+D48/2+E48/4+B48/2)+15/100*1/11</f>
        <v>0.1820175705426003</v>
      </c>
      <c r="M49" s="2">
        <f>85/100*(V48/2+A48/2)+15/1100</f>
        <v>0.05558920576853148</v>
      </c>
      <c r="N49" s="2"/>
      <c r="O49" s="2"/>
      <c r="P49" s="2">
        <f>85/100*(C48/3)+15/100*1/11</f>
        <v>0.033525488204778485</v>
      </c>
      <c r="Q49" s="2"/>
      <c r="R49" s="2">
        <f>85/100*(C48/3+E48/4)+15/100*1/11</f>
        <v>0.087403494060701</v>
      </c>
      <c r="S49" s="2"/>
      <c r="T49" s="2">
        <f>85/100*(P48/2+M48/3)+15/1100</f>
        <v>0.043634911289274894</v>
      </c>
      <c r="U49" s="2"/>
      <c r="V49" s="2">
        <f>85/100*(C48/3+M48/3)+15/1100</f>
        <v>0.049275733006349035</v>
      </c>
    </row>
    <row r="50" spans="1:22" ht="13.5">
      <c r="A50" s="2">
        <f>85/100*(V49/2+R49/5)+15/100*1/11</f>
        <v>0.04943714415438114</v>
      </c>
      <c r="B50" s="2">
        <f>85/100*(R49/5+M49/3+E49/4)+15/100*1/11</f>
        <v>0.09812342350069196</v>
      </c>
      <c r="C50" s="2">
        <f>85/100*(B49/2+R49/5)+15/1100</f>
        <v>0.07019730046912749</v>
      </c>
      <c r="D50" s="2">
        <f>85/100*(R49/5+V49/2+T49/2+E49/4)+15/1100</f>
        <v>0.12186017235858154</v>
      </c>
      <c r="E50" s="2">
        <f>85/100*(R49/5+D49/2+L49+T49/2)+15/100*1/11</f>
        <v>0.2535451722083248</v>
      </c>
      <c r="F50" s="2"/>
      <c r="G50" s="2"/>
      <c r="H50" s="2"/>
      <c r="I50" s="2"/>
      <c r="J50" s="2"/>
      <c r="K50" s="2"/>
      <c r="L50" s="2">
        <f>85/100*(A49/2+D49/2+E49/4+B49/2)+15/100*1/11</f>
        <v>0.18201808632563468</v>
      </c>
      <c r="M50" s="2">
        <f>85/100*(V49/2+A49/2)+15/1100</f>
        <v>0.05558929678213986</v>
      </c>
      <c r="N50" s="2"/>
      <c r="O50" s="2"/>
      <c r="P50" s="2">
        <f>85/100*(C49/3)+15/100*1/11</f>
        <v>0.0335255478134992</v>
      </c>
      <c r="Q50" s="2"/>
      <c r="R50" s="2">
        <f>85/100*(C49/3+E49/4)+15/100*1/11</f>
        <v>0.08740373871975778</v>
      </c>
      <c r="S50" s="2"/>
      <c r="T50" s="2">
        <f>85/100*(P49/2+M49/3)+15/1100</f>
        <v>0.04363497109114507</v>
      </c>
      <c r="U50" s="2"/>
      <c r="V50" s="2">
        <f>85/100*(C49/3+M49/3)+15/1100</f>
        <v>0.049275822781249784</v>
      </c>
    </row>
    <row r="51" spans="1:22" ht="13.5">
      <c r="A51" s="2">
        <f>85/100*(V50/2+R50/5)+15/100*1/11</f>
        <v>0.04943722390075361</v>
      </c>
      <c r="B51" s="2">
        <f>85/100*(R50/5+M50/3+E50/4)+15/100*1/11</f>
        <v>0.09812364906793111</v>
      </c>
      <c r="C51" s="2">
        <f>85/100*(B50/2+R50/5)+15/1100</f>
        <v>0.07019745420651653</v>
      </c>
      <c r="D51" s="2">
        <f>85/100*(R50/5+V50/2+T50/2+E50/4)+15/1100</f>
        <v>0.12186043570875929</v>
      </c>
      <c r="E51" s="2">
        <f>85/100*(R50/5+D50/2+L50+T50/2)+15/100*1/11</f>
        <v>0.2535458085616457</v>
      </c>
      <c r="F51" s="2"/>
      <c r="G51" s="2"/>
      <c r="H51" s="2"/>
      <c r="I51" s="2"/>
      <c r="J51" s="2"/>
      <c r="K51" s="2"/>
      <c r="L51" s="2">
        <f>85/100*(A50/2+D50/2+E50/4+B50/2)+15/100*1/11</f>
        <v>0.18201852723643588</v>
      </c>
      <c r="M51" s="2">
        <f>85/100*(V50/2+A50/2)+15/1100</f>
        <v>0.05558937458400677</v>
      </c>
      <c r="N51" s="2"/>
      <c r="O51" s="2"/>
      <c r="P51" s="2">
        <f>85/100*(C50/3)+15/100*1/11</f>
        <v>0.03352559876928309</v>
      </c>
      <c r="Q51" s="2"/>
      <c r="R51" s="2">
        <f>85/100*(C50/3+E50/4)+15/100*1/11</f>
        <v>0.08740394786355211</v>
      </c>
      <c r="S51" s="2"/>
      <c r="T51" s="2">
        <f>85/100*(P50/2+M50/3)+15/1100</f>
        <v>0.04363502221204042</v>
      </c>
      <c r="U51" s="2"/>
      <c r="V51" s="2">
        <f>85/100*(C50/3+M50/3)+15/1100</f>
        <v>0.04927589952422272</v>
      </c>
    </row>
    <row r="52" spans="1:22" ht="13.5">
      <c r="A52" s="2">
        <f>85/100*(V51/2+R51/5)+15/100*1/11</f>
        <v>0.04943729207096215</v>
      </c>
      <c r="B52" s="2">
        <f>85/100*(R51/5+M51/3+E51/4)+15/100*1/11</f>
        <v>0.09812384189131913</v>
      </c>
      <c r="C52" s="2">
        <f>85/100*(B51/2+R51/5)+15/1100</f>
        <v>0.07019758562703822</v>
      </c>
      <c r="D52" s="2">
        <f>85/100*(R51/5+V51/2+T51/2+E51/4)+15/1100</f>
        <v>0.12186066083042907</v>
      </c>
      <c r="E52" s="2">
        <f>85/100*(R51/5+D51/2+L51+T51/2)+15/100*1/11</f>
        <v>0.2535463525404778</v>
      </c>
      <c r="F52" s="2"/>
      <c r="G52" s="2"/>
      <c r="H52" s="2"/>
      <c r="I52" s="2"/>
      <c r="J52" s="2"/>
      <c r="K52" s="2"/>
      <c r="L52" s="2">
        <f>85/100*(A51/2+D51/2+E51/4+B51/2)+15/100*1/11</f>
        <v>0.18201890414362704</v>
      </c>
      <c r="M52" s="2">
        <f>85/100*(V51/2+A51/2)+15/1100</f>
        <v>0.055589441091978574</v>
      </c>
      <c r="N52" s="2"/>
      <c r="O52" s="2"/>
      <c r="P52" s="2">
        <f>85/100*(C51/3)+15/100*1/11</f>
        <v>0.03352564232820999</v>
      </c>
      <c r="Q52" s="2"/>
      <c r="R52" s="2">
        <f>85/100*(C51/3+E51/4)+15/100*1/11</f>
        <v>0.0874041266475597</v>
      </c>
      <c r="S52" s="2"/>
      <c r="T52" s="2">
        <f>85/100*(P51/2+M51/3)+15/1100</f>
        <v>0.043635065912110874</v>
      </c>
      <c r="U52" s="2"/>
      <c r="V52" s="2">
        <f>85/100*(C51/3+M51/3)+15/1100</f>
        <v>0.0492759651270119</v>
      </c>
    </row>
    <row r="53" spans="1:22" ht="13.5">
      <c r="A53" s="2">
        <f>85/100*(V52/2+R52/5)+15/100*1/11</f>
        <v>0.049437350345428836</v>
      </c>
      <c r="B53" s="2">
        <f>85/100*(R52/5+M52/3+E52/4)+15/100*1/11</f>
        <v>0.09812400672402759</v>
      </c>
      <c r="C53" s="2">
        <f>85/100*(B52/2+R52/5)+15/1100</f>
        <v>0.07019769797025942</v>
      </c>
      <c r="D53" s="2">
        <f>85/100*(R52/5+V52/2+T52/2+E52/4)+15/1100</f>
        <v>0.1218608532729275</v>
      </c>
      <c r="E53" s="2">
        <f>85/100*(R52/5+D52/2+L52+T52/2)+15/100*1/11</f>
        <v>0.2535468175541112</v>
      </c>
      <c r="F53" s="2"/>
      <c r="G53" s="2"/>
      <c r="H53" s="2"/>
      <c r="I53" s="2"/>
      <c r="J53" s="2"/>
      <c r="K53" s="2"/>
      <c r="L53" s="2">
        <f>85/100*(A52/2+D52/2+E52/4+B52/2)+15/100*1/11</f>
        <v>0.18201922633811707</v>
      </c>
      <c r="M53" s="2">
        <f>85/100*(V52/2+A52/2)+15/1100</f>
        <v>0.05558949794550261</v>
      </c>
      <c r="N53" s="2"/>
      <c r="O53" s="2"/>
      <c r="P53" s="2">
        <f>85/100*(C52/3)+15/100*1/11</f>
        <v>0.03352567956402446</v>
      </c>
      <c r="Q53" s="2"/>
      <c r="R53" s="2">
        <f>85/100*(C52/3+E52/4)+15/100*1/11</f>
        <v>0.087404279478876</v>
      </c>
      <c r="S53" s="2"/>
      <c r="T53" s="2">
        <f>85/100*(P52/2+M52/3)+15/1100</f>
        <v>0.043635103268580146</v>
      </c>
      <c r="U53" s="2"/>
      <c r="V53" s="2">
        <f>85/100*(C52/3+M52/3)+15/1100</f>
        <v>0.04927602120675172</v>
      </c>
    </row>
    <row r="54" spans="1:22" ht="13.5">
      <c r="A54" s="2">
        <f>85/100*(V53/2+R53/5)+15/100*1/11</f>
        <v>0.049437400160642034</v>
      </c>
      <c r="B54" s="2">
        <f>85/100*(R53/5+M53/3+E53/4)+15/100*1/11</f>
        <v>0.09812414762924693</v>
      </c>
      <c r="C54" s="2">
        <f>85/100*(B53/2+R53/5)+15/1100</f>
        <v>0.07019779400548429</v>
      </c>
      <c r="D54" s="2">
        <f>85/100*(R53/5+V53/2+T53/2+E53/4)+15/1100</f>
        <v>0.12186101778003722</v>
      </c>
      <c r="E54" s="2">
        <f>85/100*(R53/5+D53/2+L53+T53/2)+15/100*1/11</f>
        <v>0.2535472150653128</v>
      </c>
      <c r="F54" s="2"/>
      <c r="G54" s="2"/>
      <c r="H54" s="2"/>
      <c r="I54" s="2"/>
      <c r="J54" s="2"/>
      <c r="K54" s="2"/>
      <c r="L54" s="2">
        <f>85/100*(A53/2+D53/2+E53/4+B53/2)+15/100*1/11</f>
        <v>0.18201950176212542</v>
      </c>
      <c r="M54" s="2">
        <f>85/100*(V53/2+A53/2)+15/1100</f>
        <v>0.05558954654604037</v>
      </c>
      <c r="N54" s="2"/>
      <c r="O54" s="2"/>
      <c r="P54" s="2">
        <f>85/100*(C53/3)+15/100*1/11</f>
        <v>0.03352571139460381</v>
      </c>
      <c r="Q54" s="2"/>
      <c r="R54" s="2">
        <f>85/100*(C53/3+E53/4)+15/100*1/11</f>
        <v>0.08740441012485244</v>
      </c>
      <c r="S54" s="2"/>
      <c r="T54" s="2">
        <f>85/100*(P53/2+M53/3)+15/1100</f>
        <v>0.04363513520229977</v>
      </c>
      <c r="U54" s="2"/>
      <c r="V54" s="2">
        <f>85/100*(C53/3+M53/3)+15/1100</f>
        <v>0.04927606914582954</v>
      </c>
    </row>
    <row r="55" spans="1:22" ht="13.5">
      <c r="A55" s="2">
        <f>85/100*(V54/2+R54/5)+15/100*1/11</f>
        <v>0.04943744274456611</v>
      </c>
      <c r="B55" s="2">
        <f>85/100*(R54/5+M54/3+E54/4)+15/100*1/11</f>
        <v>0.09812426808034563</v>
      </c>
      <c r="C55" s="2">
        <f>85/100*(B54/2+R54/5)+15/1100</f>
        <v>0.0701978761000185</v>
      </c>
      <c r="D55" s="2">
        <f>85/100*(R54/5+V54/2+T54/2+E54/4)+15/1100</f>
        <v>0.12186115840692249</v>
      </c>
      <c r="E55" s="2">
        <f>85/100*(R54/5+D54/2+L54+T54/2)+15/100*1/11</f>
        <v>0.2535475548728883</v>
      </c>
      <c r="F55" s="2"/>
      <c r="G55" s="2"/>
      <c r="H55" s="2"/>
      <c r="I55" s="2"/>
      <c r="J55" s="2"/>
      <c r="K55" s="2"/>
      <c r="L55" s="2">
        <f>85/100*(A54/2+D54/2+E54/4+B54/2)+15/100*1/11</f>
        <v>0.18201973720496123</v>
      </c>
      <c r="M55" s="2">
        <f>85/100*(V54/2+A54/2)+15/1100</f>
        <v>0.05558958809161405</v>
      </c>
      <c r="N55" s="2"/>
      <c r="O55" s="2"/>
      <c r="P55" s="2">
        <f>85/100*(C54/3)+15/100*1/11</f>
        <v>0.03352573860458418</v>
      </c>
      <c r="Q55" s="2"/>
      <c r="R55" s="2">
        <f>85/100*(C54/3+E54/4)+15/100*1/11</f>
        <v>0.08740452180596316</v>
      </c>
      <c r="S55" s="2"/>
      <c r="T55" s="2">
        <f>85/100*(P54/2+M54/3)+15/1100</f>
        <v>0.04363516250044836</v>
      </c>
      <c r="U55" s="2"/>
      <c r="V55" s="2">
        <f>85/100*(C54/3+M54/3)+15/1100</f>
        <v>0.04927611012596229</v>
      </c>
    </row>
    <row r="56" spans="1:22" ht="13.5">
      <c r="A56" s="2">
        <f>85/100*(V55/2+R55/5)+15/100*1/11</f>
        <v>0.049437479146911344</v>
      </c>
      <c r="B56" s="2">
        <f>85/100*(R55/5+M55/3+E55/4)+15/100*1/11</f>
        <v>0.09812437104649012</v>
      </c>
      <c r="C56" s="2">
        <f>85/100*(B55/2+R55/5)+15/1100</f>
        <v>0.07019794627752426</v>
      </c>
      <c r="D56" s="2">
        <f>85/100*(R55/5+V55/2+T55/2+E55/4)+15/1100</f>
        <v>0.12186127862009066</v>
      </c>
      <c r="E56" s="2">
        <f>85/100*(R55/5+D55/2+L55+T55/2)+15/100*1/11</f>
        <v>0.25354784535322705</v>
      </c>
      <c r="F56" s="2"/>
      <c r="G56" s="2"/>
      <c r="H56" s="2"/>
      <c r="I56" s="2"/>
      <c r="J56" s="2"/>
      <c r="K56" s="2"/>
      <c r="L56" s="2">
        <f>85/100*(A55/2+D55/2+E55/4+B55/2)+15/100*1/11</f>
        <v>0.18201993847038198</v>
      </c>
      <c r="M56" s="2">
        <f>85/100*(V55/2+A55/2)+15/1100</f>
        <v>0.0555896236063382</v>
      </c>
      <c r="N56" s="2"/>
      <c r="O56" s="2"/>
      <c r="P56" s="2">
        <f>85/100*(C55/3)+15/100*1/11</f>
        <v>0.03352576186470221</v>
      </c>
      <c r="Q56" s="2"/>
      <c r="R56" s="2">
        <f>85/100*(C55/3+E55/4)+15/100*1/11</f>
        <v>0.08740461727519099</v>
      </c>
      <c r="S56" s="2"/>
      <c r="T56" s="2">
        <f>85/100*(P55/2+M55/3)+15/1100</f>
        <v>0.04363518583593589</v>
      </c>
      <c r="U56" s="2"/>
      <c r="V56" s="2">
        <f>85/100*(C55/3+M55/3)+15/1100</f>
        <v>0.04927614515732619</v>
      </c>
    </row>
    <row r="57" spans="1:22" ht="13.5">
      <c r="A57" s="2">
        <f>85/100*(V56/2+R56/5)+15/100*1/11</f>
        <v>0.04943751026500973</v>
      </c>
      <c r="B57" s="2">
        <f>85/100*(R56/5+M56/3+E56/4)+15/100*1/11</f>
        <v>0.09812445906583601</v>
      </c>
      <c r="C57" s="2">
        <f>85/100*(B56/2+R56/5)+15/1100</f>
        <v>0.0701980062679044</v>
      </c>
      <c r="D57" s="2">
        <f>85/100*(R56/5+V56/2+T56/2+E56/4)+15/1100</f>
        <v>0.12186138138284323</v>
      </c>
      <c r="E57" s="2">
        <f>85/100*(R56/5+D56/2+L56+T56/2)+15/100*1/11</f>
        <v>0.253548093666782</v>
      </c>
      <c r="F57" s="2"/>
      <c r="G57" s="2"/>
      <c r="H57" s="2"/>
      <c r="I57" s="2"/>
      <c r="J57" s="2"/>
      <c r="K57" s="2"/>
      <c r="L57" s="2">
        <f>85/100*(A56/2+D56/2+E56/4+B56/2)+15/100*1/11</f>
        <v>0.18202011051965855</v>
      </c>
      <c r="M57" s="2">
        <f>85/100*(V56/2+A56/2)+15/1100</f>
        <v>0.05558965396566458</v>
      </c>
      <c r="N57" s="2"/>
      <c r="O57" s="2"/>
      <c r="P57" s="2">
        <f>85/100*(C56/3)+15/100*1/11</f>
        <v>0.03352578174832884</v>
      </c>
      <c r="Q57" s="2"/>
      <c r="R57" s="2">
        <f>85/100*(C56/3+E56/4)+15/100*1/11</f>
        <v>0.0874046988858896</v>
      </c>
      <c r="S57" s="2"/>
      <c r="T57" s="2">
        <f>85/100*(P56/2+M56/3)+15/1100</f>
        <v>0.04363520578399123</v>
      </c>
      <c r="U57" s="2"/>
      <c r="V57" s="2">
        <f>85/100*(C56/3+M56/3)+15/1100</f>
        <v>0.049276175103458</v>
      </c>
    </row>
    <row r="58" spans="1:22" ht="13.5">
      <c r="A58" s="2">
        <f>85/100*(V57/2+R57/5)+15/100*1/11</f>
        <v>0.049437536865934516</v>
      </c>
      <c r="B58" s="2">
        <f>85/100*(R57/5+M57/3+E57/4)+15/100*1/11</f>
        <v>0.09812453430809434</v>
      </c>
      <c r="C58" s="2">
        <f>85/100*(B57/2+R57/5)+15/1100</f>
        <v>0.07019805754994518</v>
      </c>
      <c r="D58" s="2">
        <f>85/100*(R57/5+V57/2+T57/2+E57/4)+15/1100</f>
        <v>0.12186146922832197</v>
      </c>
      <c r="E58" s="2">
        <f>85/100*(R57/5+D57/2+L57+T57/2)+15/100*1/11</f>
        <v>0.2535483059345793</v>
      </c>
      <c r="F58" s="2"/>
      <c r="G58" s="2"/>
      <c r="H58" s="2"/>
      <c r="I58" s="2"/>
      <c r="J58" s="2"/>
      <c r="K58" s="2"/>
      <c r="L58" s="2">
        <f>85/100*(A57/2+D57/2+E57/4+B57/2)+15/100*1/11</f>
        <v>0.1820202575938726</v>
      </c>
      <c r="M58" s="2">
        <f>85/100*(V57/2+A57/2)+15/1100</f>
        <v>0.05558967991796242</v>
      </c>
      <c r="N58" s="2"/>
      <c r="O58" s="2"/>
      <c r="P58" s="2">
        <f>85/100*(C57/3)+15/100*1/11</f>
        <v>0.033525798745603214</v>
      </c>
      <c r="Q58" s="2"/>
      <c r="R58" s="2">
        <f>85/100*(C57/3+E57/4)+15/100*1/11</f>
        <v>0.08740476864979439</v>
      </c>
      <c r="S58" s="2"/>
      <c r="T58" s="2">
        <f>85/100*(P57/2+M57/3)+15/1100</f>
        <v>0.04363522283634169</v>
      </c>
      <c r="U58" s="2"/>
      <c r="V58" s="2">
        <f>85/100*(C57/3+M57/3)+15/1100</f>
        <v>0.0492762007025415</v>
      </c>
    </row>
    <row r="59" spans="1:22" ht="13.5">
      <c r="A59" s="2">
        <f>85/100*(V58/2+R58/5)+15/100*1/11</f>
        <v>0.04943755960540882</v>
      </c>
      <c r="B59" s="2">
        <f>85/100*(R58/5+M58/3+E58/4)+15/100*1/11</f>
        <v>0.09812459862801613</v>
      </c>
      <c r="C59" s="2">
        <f>85/100*(B58/2+R58/5)+15/1100</f>
        <v>0.07019810138776877</v>
      </c>
      <c r="D59" s="2">
        <f>85/100*(R58/5+V58/2+T58/2+E58/4)+15/1100</f>
        <v>0.12186154432195215</v>
      </c>
      <c r="E59" s="2">
        <f>85/100*(R58/5+D58/2+L58+T58/2)+15/100*1/11</f>
        <v>0.2535484873891024</v>
      </c>
      <c r="F59" s="2"/>
      <c r="G59" s="2"/>
      <c r="H59" s="2"/>
      <c r="I59" s="2"/>
      <c r="J59" s="2"/>
      <c r="K59" s="2"/>
      <c r="L59" s="2">
        <f>85/100*(A58/2+D58/2+E58/4+B58/2)+15/100*1/11</f>
        <v>0.18202038331846085</v>
      </c>
      <c r="M59" s="2">
        <f>85/100*(V58/2+A58/2)+15/1100</f>
        <v>0.05558970210296594</v>
      </c>
      <c r="N59" s="2"/>
      <c r="O59" s="2"/>
      <c r="P59" s="2">
        <f>85/100*(C58/3)+15/100*1/11</f>
        <v>0.03352581327551477</v>
      </c>
      <c r="Q59" s="2"/>
      <c r="R59" s="2">
        <f>85/100*(C58/3+E58/4)+15/100*1/11</f>
        <v>0.08740482828661286</v>
      </c>
      <c r="S59" s="2"/>
      <c r="T59" s="2">
        <f>85/100*(P58/2+M58/3)+15/1100</f>
        <v>0.04363523741333435</v>
      </c>
      <c r="U59" s="2"/>
      <c r="V59" s="2">
        <f>85/100*(C58/3+M58/3)+15/1100</f>
        <v>0.04927622258560412</v>
      </c>
    </row>
    <row r="60" spans="1:22" ht="13.5">
      <c r="A60" s="2">
        <f>85/100*(V59/2+R59/5)+15/100*1/11</f>
        <v>0.04943757904396957</v>
      </c>
      <c r="B60" s="2">
        <f>85/100*(R59/5+M59/3+E59/4)+15/100*1/11</f>
        <v>0.09812465361111243</v>
      </c>
      <c r="C60" s="2">
        <f>85/100*(B59/2+R59/5)+15/1100</f>
        <v>0.07019813886199469</v>
      </c>
      <c r="D60" s="2">
        <f>85/100*(R59/5+V59/2+T59/2+E59/4)+15/1100</f>
        <v>0.12186160851482093</v>
      </c>
      <c r="E60" s="2">
        <f>85/100*(R59/5+D59/2+L59+T59/2)+15/100*1/11</f>
        <v>0.2535486425032763</v>
      </c>
      <c r="F60" s="2"/>
      <c r="G60" s="2"/>
      <c r="H60" s="2"/>
      <c r="I60" s="2"/>
      <c r="J60" s="2"/>
      <c r="K60" s="2"/>
      <c r="L60" s="2">
        <f>85/100*(A59/2+D59/2+E59/4+B59/2)+15/100*1/11</f>
        <v>0.18202049079258317</v>
      </c>
      <c r="M60" s="2">
        <f>85/100*(V59/2+A59/2)+15/1100</f>
        <v>0.05558972106754413</v>
      </c>
      <c r="N60" s="2"/>
      <c r="O60" s="2"/>
      <c r="P60" s="2">
        <f>85/100*(C59/3)+15/100*1/11</f>
        <v>0.03352582569623146</v>
      </c>
      <c r="Q60" s="2"/>
      <c r="R60" s="2">
        <f>85/100*(C59/3+E59/4)+15/100*1/11</f>
        <v>0.08740487926641573</v>
      </c>
      <c r="S60" s="2"/>
      <c r="T60" s="2">
        <f>85/100*(P59/2+M59/3)+15/1100</f>
        <v>0.04363524987429776</v>
      </c>
      <c r="U60" s="2"/>
      <c r="V60" s="2">
        <f>85/100*(C59/3+M59/3)+15/1100</f>
        <v>0.0492762412920718</v>
      </c>
    </row>
    <row r="61" spans="1:22" ht="13.5">
      <c r="A61" s="2">
        <f>85/100*(V60/2+R60/5)+15/100*1/11</f>
        <v>0.049437595660784824</v>
      </c>
      <c r="B61" s="2">
        <f>85/100*(R60/5+M60/3+E60/4)+15/100*1/11</f>
        <v>0.09812470061273804</v>
      </c>
      <c r="C61" s="2">
        <f>85/100*(B60/2+R60/5)+15/1100</f>
        <v>0.07019817089637709</v>
      </c>
      <c r="D61" s="2">
        <f>85/100*(R60/5+V60/2+T60/2+E60/4)+15/1100</f>
        <v>0.1218616633893076</v>
      </c>
      <c r="E61" s="2">
        <f>85/100*(R60/5+D60/2+L60+T60/2)+15/100*1/11</f>
        <v>0.2535487751007255</v>
      </c>
      <c r="F61" s="2"/>
      <c r="G61" s="2"/>
      <c r="H61" s="2"/>
      <c r="I61" s="2"/>
      <c r="J61" s="2"/>
      <c r="K61" s="2"/>
      <c r="L61" s="2">
        <f>85/100*(A60/2+D60/2+E60/4+B60/2)+15/100*1/11</f>
        <v>0.1820205826655186</v>
      </c>
      <c r="M61" s="2">
        <f>85/100*(V60/2+A60/2)+15/1100</f>
        <v>0.05558973727918121</v>
      </c>
      <c r="N61" s="2"/>
      <c r="O61" s="2"/>
      <c r="P61" s="2">
        <f>85/100*(C60/3)+15/100*1/11</f>
        <v>0.033525836313928796</v>
      </c>
      <c r="Q61" s="2"/>
      <c r="R61" s="2">
        <f>85/100*(C60/3+E60/4)+15/100*1/11</f>
        <v>0.087404922845875</v>
      </c>
      <c r="S61" s="2"/>
      <c r="T61" s="2">
        <f>85/100*(P60/2+M60/3)+15/1100</f>
        <v>0.04363526052639951</v>
      </c>
      <c r="U61" s="2"/>
      <c r="V61" s="2">
        <f>85/100*(C60/3+M60/3)+15/1100</f>
        <v>0.049276257283066296</v>
      </c>
    </row>
    <row r="62" spans="1:22" ht="13.5">
      <c r="A62" s="2">
        <f>85/100*(V61/2+R61/5)+15/100*1/11</f>
        <v>0.049437609865465554</v>
      </c>
      <c r="B62" s="2">
        <f>85/100*(R61/5+M61/3+E61/4)+15/100*1/11</f>
        <v>0.09812474079150123</v>
      </c>
      <c r="C62" s="2">
        <f>85/100*(B61/2+R61/5)+15/1100</f>
        <v>0.07019819828057605</v>
      </c>
      <c r="D62" s="2">
        <f>85/100*(R61/5+V61/2+T61/2+E61/4)+15/1100</f>
        <v>0.12186171029808952</v>
      </c>
      <c r="E62" s="2">
        <f>85/100*(R61/5+D61/2+L61+T61/2)+15/100*1/11</f>
        <v>0.2535488884500287</v>
      </c>
      <c r="F62" s="2"/>
      <c r="G62" s="2"/>
      <c r="H62" s="2"/>
      <c r="I62" s="2"/>
      <c r="J62" s="2"/>
      <c r="K62" s="2"/>
      <c r="L62" s="2">
        <f>85/100*(A61/2+D61/2+E61/4+B61/2)+15/100*1/11</f>
        <v>0.18202066120197075</v>
      </c>
      <c r="M62" s="2">
        <f>85/100*(V61/2+A61/2)+15/1100</f>
        <v>0.055589751137500365</v>
      </c>
      <c r="N62" s="2"/>
      <c r="O62" s="2"/>
      <c r="P62" s="2">
        <f>85/100*(C61/3)+15/100*1/11</f>
        <v>0.03352584539033714</v>
      </c>
      <c r="Q62" s="2"/>
      <c r="R62" s="2">
        <f>85/100*(C61/3+E61/4)+15/100*1/11</f>
        <v>0.08740496009924131</v>
      </c>
      <c r="S62" s="2"/>
      <c r="T62" s="2">
        <f>85/100*(P61/2+M61/3)+15/1100</f>
        <v>0.04363526963221805</v>
      </c>
      <c r="U62" s="2"/>
      <c r="V62" s="2">
        <f>85/100*(C61/3+M61/3)+15/1100</f>
        <v>0.04927627095277182</v>
      </c>
    </row>
    <row r="63" spans="1:22" ht="13.5">
      <c r="A63" s="2">
        <f>85/100*(V62/2+R62/5)+15/100*1/11</f>
        <v>0.04943762200816268</v>
      </c>
      <c r="B63" s="2">
        <f>85/100*(R62/5+M62/3+E62/4)+15/100*1/11</f>
        <v>0.0981247751378242</v>
      </c>
      <c r="C63" s="2">
        <f>85/100*(B62/2+R62/5)+15/1100</f>
        <v>0.07019822168962268</v>
      </c>
      <c r="D63" s="2">
        <f>85/100*(R62/5+V62/2+T62/2+E62/4)+15/1100</f>
        <v>0.12186175039748647</v>
      </c>
      <c r="E63" s="2">
        <f>85/100*(R62/5+D62/2+L62+T62/2)+15/100*1/11</f>
        <v>0.25354898534529047</v>
      </c>
      <c r="F63" s="2"/>
      <c r="G63" s="2"/>
      <c r="H63" s="2"/>
      <c r="I63" s="2"/>
      <c r="J63" s="2"/>
      <c r="K63" s="2"/>
      <c r="L63" s="2">
        <f>85/100*(A62/2+D62/2+E62/4+B62/2)+15/100*1/11</f>
        <v>0.18202072833789368</v>
      </c>
      <c r="M63" s="2">
        <f>85/100*(V62/2+A62/2)+15/1100</f>
        <v>0.05558976298411451</v>
      </c>
      <c r="N63" s="2"/>
      <c r="O63" s="2"/>
      <c r="P63" s="2">
        <f>85/100*(C62/3)+15/100*1/11</f>
        <v>0.03352585314919352</v>
      </c>
      <c r="Q63" s="2"/>
      <c r="R63" s="2">
        <f>85/100*(C62/3+E62/4)+15/100*1/11</f>
        <v>0.08740499194482462</v>
      </c>
      <c r="S63" s="2"/>
      <c r="T63" s="2">
        <f>85/100*(P62/2+M62/3)+15/1100</f>
        <v>0.04363527741621536</v>
      </c>
      <c r="U63" s="2"/>
      <c r="V63" s="2">
        <f>85/100*(C62/3+M62/3)+15/1100</f>
        <v>0.04927628263815195</v>
      </c>
    </row>
    <row r="64" spans="1:22" ht="13.5">
      <c r="A64" s="2">
        <f>85/100*(V63/2+R63/5)+15/100*1/11</f>
        <v>0.0494376323881984</v>
      </c>
      <c r="B64" s="2">
        <f>85/100*(R63/5+M63/3+E63/4)+15/100*1/11</f>
        <v>0.09812480449835716</v>
      </c>
      <c r="C64" s="2">
        <f>85/100*(B63/2+R63/5)+15/1100</f>
        <v>0.0701982417005591</v>
      </c>
      <c r="D64" s="2">
        <f>85/100*(R63/5+V63/2+T63/2+E63/4)+15/1100</f>
        <v>0.12186178467596416</v>
      </c>
      <c r="E64" s="2">
        <f>85/100*(R63/5+D63/2+L63+T63/2)+15/100*1/11</f>
        <v>0.25354906817501666</v>
      </c>
      <c r="F64" s="2"/>
      <c r="G64" s="2"/>
      <c r="H64" s="2"/>
      <c r="I64" s="2"/>
      <c r="J64" s="2"/>
      <c r="K64" s="2"/>
      <c r="L64" s="2">
        <f>85/100*(A63/2+D63/2+E63/4+B63/2)+15/100*1/11</f>
        <v>0.18202078572821404</v>
      </c>
      <c r="M64" s="2">
        <f>85/100*(V63/2+A63/2)+15/1100</f>
        <v>0.055589773111047354</v>
      </c>
      <c r="N64" s="2"/>
      <c r="O64" s="2"/>
      <c r="P64" s="2">
        <f>85/100*(C63/3)+15/100*1/11</f>
        <v>0.03352585978175673</v>
      </c>
      <c r="Q64" s="2"/>
      <c r="R64" s="2">
        <f>85/100*(C63/3+E63/4)+15/100*1/11</f>
        <v>0.08740501916763095</v>
      </c>
      <c r="S64" s="2"/>
      <c r="T64" s="2">
        <f>85/100*(P63/2+M63/3)+15/1100</f>
        <v>0.04363528407026999</v>
      </c>
      <c r="U64" s="2"/>
      <c r="V64" s="2">
        <f>85/100*(C63/3+M63/3)+15/1100</f>
        <v>0.04927629262725584</v>
      </c>
    </row>
    <row r="65" spans="1:22" ht="13.5">
      <c r="A65" s="2">
        <f>85/100*(V64/2+R64/5)+15/100*1/11</f>
        <v>0.04943764126144463</v>
      </c>
      <c r="B65" s="2">
        <f>85/100*(R64/5+M64/3+E64/4)+15/100*1/11</f>
        <v>0.09812482959684869</v>
      </c>
      <c r="C65" s="2">
        <f>85/100*(B64/2+R64/5)+15/1100</f>
        <v>0.0701982588066627</v>
      </c>
      <c r="D65" s="2">
        <f>85/100*(R64/5+V64/2+T64/2+E64/4)+15/1100</f>
        <v>0.12186181397850043</v>
      </c>
      <c r="E65" s="2">
        <f>85/100*(R64/5+D64/2+L64+T64/2)+15/100*1/11</f>
        <v>0.2535491389809923</v>
      </c>
      <c r="F65" s="2"/>
      <c r="G65" s="2"/>
      <c r="H65" s="2"/>
      <c r="I65" s="2"/>
      <c r="J65" s="2"/>
      <c r="K65" s="2"/>
      <c r="L65" s="2">
        <f>85/100*(A64/2+D64/2+E64/4+B64/2)+15/100*1/11</f>
        <v>0.18202083478762557</v>
      </c>
      <c r="M65" s="2">
        <f>85/100*(V64/2+A64/2)+15/1100</f>
        <v>0.05558978176793168</v>
      </c>
      <c r="N65" s="2"/>
      <c r="O65" s="2"/>
      <c r="P65" s="2">
        <f>85/100*(C64/3)+15/100*1/11</f>
        <v>0.03352586545152205</v>
      </c>
      <c r="Q65" s="2"/>
      <c r="R65" s="2">
        <f>85/100*(C64/3+E64/4)+15/100*1/11</f>
        <v>0.08740504243871308</v>
      </c>
      <c r="S65" s="2"/>
      <c r="T65" s="2">
        <f>85/100*(P64/2+M64/3)+15/1100</f>
        <v>0.043635289758407</v>
      </c>
      <c r="U65" s="2"/>
      <c r="V65" s="2">
        <f>85/100*(C64/3+M64/3)+15/1100</f>
        <v>0.049276301166318794</v>
      </c>
    </row>
    <row r="66" spans="1:22" ht="13.5">
      <c r="A66" s="2">
        <f>85/100*(V65/2+R65/5)+15/100*1/11</f>
        <v>0.04943764884663034</v>
      </c>
      <c r="B66" s="2">
        <f>85/100*(R65/5+M65/3+E65/4)+15/100*1/11</f>
        <v>0.09812485105198637</v>
      </c>
      <c r="C66" s="2">
        <f>85/100*(B65/2+R65/5)+15/1100</f>
        <v>0.07019827342960556</v>
      </c>
      <c r="D66" s="2">
        <f>85/100*(R65/5+V65/2+T65/2+E65/4)+15/1100</f>
        <v>0.12186183902741418</v>
      </c>
      <c r="E66" s="2">
        <f>85/100*(R65/5+D65/2+L65+T65/2)+15/100*1/11</f>
        <v>0.25354919950861227</v>
      </c>
      <c r="F66" s="2"/>
      <c r="G66" s="2"/>
      <c r="H66" s="2"/>
      <c r="I66" s="2"/>
      <c r="J66" s="2"/>
      <c r="K66" s="2"/>
      <c r="L66" s="2">
        <f>85/100*(A65/2+D65/2+E65/4+B65/2)+15/100*1/11</f>
        <v>0.18202087672546186</v>
      </c>
      <c r="M66" s="2">
        <f>85/100*(V65/2+A65/2)+15/1100</f>
        <v>0.05558978916816309</v>
      </c>
      <c r="N66" s="2"/>
      <c r="O66" s="2"/>
      <c r="P66" s="2">
        <f>85/100*(C65/3)+15/100*1/11</f>
        <v>0.0335258702982514</v>
      </c>
      <c r="Q66" s="2"/>
      <c r="R66" s="2">
        <f>85/100*(C65/3+E65/4)+15/100*1/11</f>
        <v>0.08740506233171227</v>
      </c>
      <c r="S66" s="2"/>
      <c r="T66" s="2">
        <f>85/100*(P65/2+M65/3)+15/1100</f>
        <v>0.043635294620841154</v>
      </c>
      <c r="U66" s="2"/>
      <c r="V66" s="2">
        <f>85/100*(C65/3+M65/3)+15/1100</f>
        <v>0.049276308465832044</v>
      </c>
    </row>
    <row r="67" spans="1:22" ht="13.5">
      <c r="A67" s="2">
        <f>85/100*(V66/2+R66/5)+15/100*1/11</f>
        <v>0.04943765533073334</v>
      </c>
      <c r="B67" s="2">
        <f>85/100*(R66/5+M66/3+E66/4)+15/100*1/11</f>
        <v>0.09812486939264771</v>
      </c>
      <c r="C67" s="2">
        <f>85/100*(B66/2+R66/5)+15/1100</f>
        <v>0.07019828592984893</v>
      </c>
      <c r="D67" s="2">
        <f>85/100*(R66/5+V66/2+T66/2+E66/4)+15/1100</f>
        <v>0.12186186044017094</v>
      </c>
      <c r="E67" s="2">
        <f>85/100*(R66/5+D66/2+L66+T66/2)+15/100*1/11</f>
        <v>0.2535492512499058</v>
      </c>
      <c r="F67" s="2"/>
      <c r="G67" s="2"/>
      <c r="H67" s="2"/>
      <c r="I67" s="2"/>
      <c r="J67" s="2"/>
      <c r="K67" s="2"/>
      <c r="L67" s="2">
        <f>85/100*(A66/2+D66/2+E66/4+B66/2)+15/100*1/11</f>
        <v>0.18202091257550687</v>
      </c>
      <c r="M67" s="2">
        <f>85/100*(V66/2+A66/2)+15/1100</f>
        <v>0.05558979549416015</v>
      </c>
      <c r="N67" s="2"/>
      <c r="O67" s="2"/>
      <c r="P67" s="2">
        <f>85/100*(C66/3)+15/100*1/11</f>
        <v>0.033525874441418545</v>
      </c>
      <c r="Q67" s="2"/>
      <c r="R67" s="2">
        <f>85/100*(C66/3+E66/4)+15/100*1/11</f>
        <v>0.08740507933699866</v>
      </c>
      <c r="S67" s="2"/>
      <c r="T67" s="2">
        <f>85/100*(P66/2+M66/3)+15/1100</f>
        <v>0.04363529877743335</v>
      </c>
      <c r="U67" s="2"/>
      <c r="V67" s="2">
        <f>85/100*(C66/3+M66/3)+15/1100</f>
        <v>0.04927631470573142</v>
      </c>
    </row>
    <row r="68" spans="1:22" ht="13.5">
      <c r="A68" s="2">
        <f>85/100*(V67/2+R67/5)+15/100*1/11</f>
        <v>0.04943766087358926</v>
      </c>
      <c r="B68" s="2">
        <f>85/100*(R67/5+M67/3+E67/4)+15/100*1/11</f>
        <v>0.0981248850709371</v>
      </c>
      <c r="C68" s="2">
        <f>85/100*(B67/2+R67/5)+15/1100</f>
        <v>0.07019829661552868</v>
      </c>
      <c r="D68" s="2">
        <f>85/100*(R67/5+V67/2+T67/2+E67/4)+15/1100</f>
        <v>0.12186187874460341</v>
      </c>
      <c r="E68" s="2">
        <f>85/100*(R67/5+D67/2+L67+T67/2)+15/100*1/11</f>
        <v>0.253549295480316</v>
      </c>
      <c r="F68" s="2"/>
      <c r="G68" s="2"/>
      <c r="H68" s="2"/>
      <c r="I68" s="2"/>
      <c r="J68" s="2"/>
      <c r="K68" s="2"/>
      <c r="L68" s="2">
        <f>85/100*(A67/2+D67/2+E67/4+B67/2)+15/100*1/11</f>
        <v>0.18202094322147822</v>
      </c>
      <c r="M68" s="2">
        <f>85/100*(V67/2+A67/2)+15/1100</f>
        <v>0.05558980090186116</v>
      </c>
      <c r="N68" s="2"/>
      <c r="O68" s="2"/>
      <c r="P68" s="2">
        <f>85/100*(C67/3)+15/100*1/11</f>
        <v>0.033525877983154165</v>
      </c>
      <c r="Q68" s="2"/>
      <c r="R68" s="2">
        <f>85/100*(C67/3+E67/4)+15/100*1/11</f>
        <v>0.08740509387375915</v>
      </c>
      <c r="S68" s="2"/>
      <c r="T68" s="2">
        <f>85/100*(P67/2+M67/3)+15/1100</f>
        <v>0.04363530233064522</v>
      </c>
      <c r="U68" s="2"/>
      <c r="V68" s="2">
        <f>85/100*(C67/3+M67/3)+15/1100</f>
        <v>0.04927632003983287</v>
      </c>
    </row>
    <row r="69" spans="1:22" ht="13.5">
      <c r="A69" s="2">
        <f>85/100*(V68/2+R68/5)+15/100*1/11</f>
        <v>0.04943766561183166</v>
      </c>
      <c r="B69" s="2">
        <f>85/100*(R68/5+M68/3+E68/4)+15/100*1/11</f>
        <v>0.09812489847333052</v>
      </c>
      <c r="C69" s="2">
        <f>85/100*(B68/2+R68/5)+15/1100</f>
        <v>0.07019830575005095</v>
      </c>
      <c r="D69" s="2">
        <f>85/100*(R68/5+V68/2+T68/2+E68/4)+15/1100</f>
        <v>0.12186189439192305</v>
      </c>
      <c r="E69" s="2">
        <f>85/100*(R68/5+D68/2+L68+T68/2)+15/100*1/11</f>
        <v>0.2535493332901398</v>
      </c>
      <c r="F69" s="2"/>
      <c r="G69" s="2"/>
      <c r="H69" s="2"/>
      <c r="I69" s="2"/>
      <c r="J69" s="2"/>
      <c r="K69" s="2"/>
      <c r="L69" s="2">
        <f>85/100*(A68/2+D68/2+E68/4+B68/2)+15/100*1/11</f>
        <v>0.18202096941881094</v>
      </c>
      <c r="M69" s="2">
        <f>85/100*(V68/2+A68/2)+15/1100</f>
        <v>0.055589805524568034</v>
      </c>
      <c r="N69" s="2"/>
      <c r="O69" s="2"/>
      <c r="P69" s="2">
        <f>85/100*(C68/3)+15/100*1/11</f>
        <v>0.033525881010763425</v>
      </c>
      <c r="Q69" s="2"/>
      <c r="R69" s="2">
        <f>85/100*(C68/3+E68/4)+15/100*1/11</f>
        <v>0.08740510630033058</v>
      </c>
      <c r="S69" s="2"/>
      <c r="T69" s="2">
        <f>85/100*(P68/2+M68/3)+15/1100</f>
        <v>0.043635305368064814</v>
      </c>
      <c r="U69" s="2"/>
      <c r="V69" s="2">
        <f>85/100*(C68/3+M68/3)+15/1100</f>
        <v>0.04927632459962408</v>
      </c>
    </row>
    <row r="70" spans="1:22" ht="13.5">
      <c r="A70" s="2">
        <f>85/100*(V69/2+R69/5)+15/100*1/11</f>
        <v>0.04943766966226006</v>
      </c>
      <c r="B70" s="2">
        <f>85/100*(R69/5+M69/3+E69/4)+15/100*1/11</f>
        <v>0.09812490993020215</v>
      </c>
      <c r="C70" s="2">
        <f>85/100*(B69/2+R69/5)+15/1100</f>
        <v>0.0701983135585853</v>
      </c>
      <c r="D70" s="2">
        <f>85/100*(R69/5+V69/2+T69/2+E69/4)+15/1100</f>
        <v>0.12186190776784231</v>
      </c>
      <c r="E70" s="2">
        <f>85/100*(R69/5+D69/2+L69+T69/2)+15/100*1/11</f>
        <v>0.25354936561140395</v>
      </c>
      <c r="F70" s="2"/>
      <c r="G70" s="2"/>
      <c r="H70" s="2"/>
      <c r="I70" s="2"/>
      <c r="J70" s="2"/>
      <c r="K70" s="2"/>
      <c r="L70" s="2">
        <f>85/100*(A69/2+D69/2+E69/4+B69/2)+15/100*1/11</f>
        <v>0.18202099181327955</v>
      </c>
      <c r="M70" s="2">
        <f>85/100*(V69/2+A69/2)+15/1100</f>
        <v>0.05558980947623232</v>
      </c>
      <c r="N70" s="2"/>
      <c r="O70" s="2"/>
      <c r="P70" s="2">
        <f>85/100*(C69/3)+15/100*1/11</f>
        <v>0.03352588359887807</v>
      </c>
      <c r="Q70" s="2"/>
      <c r="R70" s="2">
        <f>85/100*(C69/3+E69/4)+15/100*1/11</f>
        <v>0.08740511692303278</v>
      </c>
      <c r="S70" s="2"/>
      <c r="T70" s="2">
        <f>85/100*(P69/2+M69/3)+15/1100</f>
        <v>0.0436353079645657</v>
      </c>
      <c r="U70" s="2"/>
      <c r="V70" s="2">
        <f>85/100*(C69/3+M69/3)+15/1100</f>
        <v>0.049276328497505684</v>
      </c>
    </row>
    <row r="71" spans="1:22" ht="13.5">
      <c r="A71" s="2">
        <f>85/100*(V70/2+R70/5)+15/100*1/11</f>
        <v>0.04943767312471912</v>
      </c>
      <c r="B71" s="2">
        <f>85/100*(R70/5+M70/3+E70/4)+15/100*1/11</f>
        <v>0.09812491972396838</v>
      </c>
      <c r="C71" s="2">
        <f>85/100*(B70/2+R70/5)+15/1100</f>
        <v>0.07019832023361512</v>
      </c>
      <c r="D71" s="2">
        <f>85/100*(R70/5+V70/2+T70/2+E70/4)+15/1100</f>
        <v>0.12186191920208289</v>
      </c>
      <c r="E71" s="2">
        <f>85/100*(R70/5+D70/2+L70+T70/2)+15/100*1/11</f>
        <v>0.2535493932408402</v>
      </c>
      <c r="F71" s="2"/>
      <c r="G71" s="2"/>
      <c r="H71" s="2"/>
      <c r="I71" s="2"/>
      <c r="J71" s="2"/>
      <c r="K71" s="2"/>
      <c r="L71" s="2">
        <f>85/100*(A70/2+D70/2+E70/4+B70/2)+15/100*1/11</f>
        <v>0.1820210109569164</v>
      </c>
      <c r="M71" s="2">
        <f>85/100*(V70/2+A70/2)+15/1100</f>
        <v>0.05558981285426408</v>
      </c>
      <c r="N71" s="2"/>
      <c r="O71" s="2"/>
      <c r="P71" s="2">
        <f>85/100*(C70/3)+15/100*1/11</f>
        <v>0.03352588581129614</v>
      </c>
      <c r="Q71" s="2"/>
      <c r="R71" s="2">
        <f>85/100*(C70/3+E70/4)+15/100*1/11</f>
        <v>0.08740512600371948</v>
      </c>
      <c r="S71" s="2"/>
      <c r="T71" s="2">
        <f>85/100*(P70/2+M70/3)+15/1100</f>
        <v>0.04363531018415264</v>
      </c>
      <c r="U71" s="2"/>
      <c r="V71" s="2">
        <f>85/100*(C70/3+M70/3)+15/1100</f>
        <v>0.04927633182956196</v>
      </c>
    </row>
    <row r="72" spans="1:22" ht="13.5">
      <c r="A72" s="2">
        <f>85/100*(V71/2+R71/5)+15/100*1/11</f>
        <v>0.04943767608455978</v>
      </c>
      <c r="B72" s="2">
        <f>85/100*(R71/5+M71/3+E71/4)+15/100*1/11</f>
        <v>0.09812492809604932</v>
      </c>
      <c r="C72" s="2">
        <f>85/100*(B71/2+R71/5)+15/1100</f>
        <v>0.0701983259396825</v>
      </c>
      <c r="D72" s="2">
        <f>85/100*(R71/5+V71/2+T71/2+E71/4)+15/1100</f>
        <v>0.12186192897650319</v>
      </c>
      <c r="E72" s="2">
        <f>85/100*(R71/5+D71/2+L71+T71/2)+15/100*1/11</f>
        <v>0.253549416859525</v>
      </c>
      <c r="F72" s="2"/>
      <c r="G72" s="2"/>
      <c r="H72" s="2"/>
      <c r="I72" s="2"/>
      <c r="J72" s="2"/>
      <c r="K72" s="2"/>
      <c r="L72" s="2">
        <f>85/100*(A71/2+D71/2+E71/4+B71/2)+15/100*1/11</f>
        <v>0.1820210273216196</v>
      </c>
      <c r="M72" s="2">
        <f>85/100*(V71/2+A71/2)+15/1100</f>
        <v>0.05558981574193309</v>
      </c>
      <c r="N72" s="2"/>
      <c r="O72" s="2"/>
      <c r="P72" s="2">
        <f>85/100*(C71/3)+15/100*1/11</f>
        <v>0.03352588770255459</v>
      </c>
      <c r="Q72" s="2"/>
      <c r="R72" s="2">
        <f>85/100*(C71/3+E71/4)+15/100*1/11</f>
        <v>0.08740513376623313</v>
      </c>
      <c r="S72" s="2"/>
      <c r="T72" s="2">
        <f>85/100*(P71/2+M71/3)+15/1100</f>
        <v>0.04363531208153931</v>
      </c>
      <c r="U72" s="2"/>
      <c r="V72" s="2">
        <f>85/100*(C71/3+M71/3)+15/1100</f>
        <v>0.049276334677929405</v>
      </c>
    </row>
    <row r="73" spans="1:22" ht="13.5">
      <c r="A73" s="2">
        <f>85/100*(V72/2+R72/5)+15/100*1/11</f>
        <v>0.04943767861474326</v>
      </c>
      <c r="B73" s="2">
        <f>85/100*(R72/5+M72/3+E72/4)+15/100*1/11</f>
        <v>0.09812493525282004</v>
      </c>
      <c r="C73" s="2">
        <f>85/100*(B72/2+R72/5)+15/1100</f>
        <v>0.07019833081744423</v>
      </c>
      <c r="D73" s="2">
        <f>85/100*(R72/5+V72/2+T72/2+E72/4)+15/1100</f>
        <v>0.12186193733204653</v>
      </c>
      <c r="E73" s="2">
        <f>85/100*(R72/5+D72/2+L72+T72/2)+15/100*1/11</f>
        <v>0.25354943704966804</v>
      </c>
      <c r="F73" s="2"/>
      <c r="G73" s="2"/>
      <c r="H73" s="2"/>
      <c r="I73" s="2"/>
      <c r="J73" s="2"/>
      <c r="K73" s="2"/>
      <c r="L73" s="2">
        <f>85/100*(A72/2+D72/2+E72/4+B72/2)+15/100*1/11</f>
        <v>0.18202104131078542</v>
      </c>
      <c r="M73" s="2">
        <f>85/100*(V72/2+A72/2)+15/1100</f>
        <v>0.05558981821042154</v>
      </c>
      <c r="N73" s="2"/>
      <c r="O73" s="2"/>
      <c r="P73" s="2">
        <f>85/100*(C72/3)+15/100*1/11</f>
        <v>0.03352588931927368</v>
      </c>
      <c r="Q73" s="2"/>
      <c r="R73" s="2">
        <f>85/100*(C72/3+E72/4)+15/100*1/11</f>
        <v>0.08740514040192274</v>
      </c>
      <c r="S73" s="2"/>
      <c r="T73" s="2">
        <f>85/100*(P72/2+M72/3)+15/1100</f>
        <v>0.04363531370349705</v>
      </c>
      <c r="U73" s="2"/>
      <c r="V73" s="2">
        <f>85/100*(C72/3+M72/3)+15/1100</f>
        <v>0.04927633711282139</v>
      </c>
    </row>
    <row r="74" spans="1:22" ht="13.5">
      <c r="A74" s="2">
        <f>85/100*(V73/2+R73/5)+15/100*1/11</f>
        <v>0.04943768077763959</v>
      </c>
      <c r="B74" s="2">
        <f>85/100*(R73/5+M73/3+E73/4)+15/100*1/11</f>
        <v>0.09812494137069774</v>
      </c>
      <c r="C74" s="2">
        <f>85/100*(B73/2+R73/5)+15/1100</f>
        <v>0.07019833498713902</v>
      </c>
      <c r="D74" s="2">
        <f>85/100*(R73/5+V73/2+T73/2+E73/4)+15/1100</f>
        <v>0.12186194447468031</v>
      </c>
      <c r="E74" s="2">
        <f>85/100*(R73/5+D73/2+L73+T73/2)+15/100*1/11</f>
        <v>0.2535494543089641</v>
      </c>
      <c r="F74" s="2"/>
      <c r="G74" s="2"/>
      <c r="H74" s="2"/>
      <c r="I74" s="2"/>
      <c r="J74" s="2"/>
      <c r="K74" s="2"/>
      <c r="L74" s="2">
        <f>85/100*(A73/2+D73/2+E73/4+B73/2)+15/100*1/11</f>
        <v>0.18202105326925228</v>
      </c>
      <c r="M74" s="2">
        <f>85/100*(V73/2+A73/2)+15/1100</f>
        <v>0.05558982032057861</v>
      </c>
      <c r="N74" s="2"/>
      <c r="O74" s="2"/>
      <c r="P74" s="2">
        <f>85/100*(C73/3)+15/100*1/11</f>
        <v>0.03352589070130617</v>
      </c>
      <c r="Q74" s="2"/>
      <c r="R74" s="2">
        <f>85/100*(C73/3+E73/4)+15/100*1/11</f>
        <v>0.08740514607436062</v>
      </c>
      <c r="S74" s="2"/>
      <c r="T74" s="2">
        <f>85/100*(P73/2+M73/3)+15/1100</f>
        <v>0.04363531509000772</v>
      </c>
      <c r="U74" s="2"/>
      <c r="V74" s="2">
        <f>85/100*(C73/3+M73/3)+15/1100</f>
        <v>0.04927633919425893</v>
      </c>
    </row>
    <row r="75" spans="1:22" ht="13.5">
      <c r="A75" s="2">
        <f>85/100*(V74/2+R74/5)+15/100*1/11</f>
        <v>0.049437682626564984</v>
      </c>
      <c r="B75" s="2">
        <f>85/100*(R74/5+M74/3+E74/4)+15/100*1/11</f>
        <v>0.09812494660049041</v>
      </c>
      <c r="C75" s="2">
        <f>85/100*(B74/2+R74/5)+15/1100</f>
        <v>0.07019833855155147</v>
      </c>
      <c r="D75" s="2">
        <f>85/100*(R74/5+V74/2+T74/2+E74/4)+15/1100</f>
        <v>0.12186195058047314</v>
      </c>
      <c r="E75" s="2">
        <f>85/100*(R74/5+D74/2+L74+T74/2)+15/100*1/11</f>
        <v>0.2535494690628618</v>
      </c>
      <c r="F75" s="2"/>
      <c r="G75" s="2"/>
      <c r="H75" s="2"/>
      <c r="I75" s="2"/>
      <c r="J75" s="2"/>
      <c r="K75" s="2"/>
      <c r="L75" s="2">
        <f>85/100*(A74/2+D74/2+E74/4+B74/2)+15/100*1/11</f>
        <v>0.18202106349180097</v>
      </c>
      <c r="M75" s="2">
        <f>85/100*(V74/2+A74/2)+15/1100</f>
        <v>0.055589822124420506</v>
      </c>
      <c r="N75" s="2"/>
      <c r="O75" s="2"/>
      <c r="P75" s="2">
        <f>85/100*(C74/3)+15/100*1/11</f>
        <v>0.03352589188271969</v>
      </c>
      <c r="Q75" s="2"/>
      <c r="R75" s="2">
        <f>85/100*(C74/3+E74/4)+15/100*1/11</f>
        <v>0.08740515092337456</v>
      </c>
      <c r="S75" s="2"/>
      <c r="T75" s="2">
        <f>85/100*(P74/2+M74/3)+15/1100</f>
        <v>0.043635316275249365</v>
      </c>
      <c r="U75" s="2"/>
      <c r="V75" s="2">
        <f>85/100*(C74/3+M74/3)+15/1100</f>
        <v>0.0492763409735503</v>
      </c>
    </row>
    <row r="76" spans="1:22" ht="13.5">
      <c r="A76" s="2">
        <f>85/100*(V75/2+R75/5)+15/100*1/11</f>
        <v>0.04943768420709618</v>
      </c>
      <c r="B76" s="2">
        <f>85/100*(R75/5+M75/3+E75/4)+15/100*1/11</f>
        <v>0.09812495107111459</v>
      </c>
      <c r="C76" s="2">
        <f>85/100*(B75/2+R75/5)+15/1100</f>
        <v>0.07019834159854574</v>
      </c>
      <c r="D76" s="2">
        <f>85/100*(R75/5+V75/2+T75/2+E75/4)+15/1100</f>
        <v>0.12186195579993529</v>
      </c>
      <c r="E76" s="2">
        <f>85/100*(R75/5+D75/2+L75+T75/2)+15/100*1/11</f>
        <v>0.2535494816750502</v>
      </c>
      <c r="F76" s="2"/>
      <c r="G76" s="2"/>
      <c r="H76" s="2"/>
      <c r="I76" s="2"/>
      <c r="J76" s="2"/>
      <c r="K76" s="2"/>
      <c r="L76" s="2">
        <f>85/100*(A75/2+D75/2+E75/4+B75/2)+15/100*1/11</f>
        <v>0.1820210722304214</v>
      </c>
      <c r="M76" s="2">
        <f>85/100*(V75/2+A75/2)+15/1100</f>
        <v>0.05558982366641262</v>
      </c>
      <c r="N76" s="2"/>
      <c r="O76" s="2"/>
      <c r="P76" s="2">
        <f>85/100*(C75/3)+15/100*1/11</f>
        <v>0.03352589289263655</v>
      </c>
      <c r="Q76" s="2"/>
      <c r="R76" s="2">
        <f>85/100*(C75/3+E75/4)+15/100*1/11</f>
        <v>0.0874051550684947</v>
      </c>
      <c r="S76" s="2"/>
      <c r="T76" s="2">
        <f>85/100*(P75/2+M75/3)+15/1100</f>
        <v>0.04363531728843865</v>
      </c>
      <c r="U76" s="2"/>
      <c r="V76" s="2">
        <f>85/100*(C75/3+M75/3)+15/1100</f>
        <v>0.049276342494555696</v>
      </c>
    </row>
    <row r="77" spans="1:22" ht="13.5">
      <c r="A77" s="2">
        <f>85/100*(V76/2+R76/5)+15/100*1/11</f>
        <v>0.0494376855581939</v>
      </c>
      <c r="B77" s="2">
        <f>85/100*(R76/5+M76/3+E76/4)+15/100*1/11</f>
        <v>0.09812495489277281</v>
      </c>
      <c r="C77" s="2">
        <f>85/100*(B76/2+R76/5)+15/1100</f>
        <v>0.07019834420323143</v>
      </c>
      <c r="D77" s="2">
        <f>85/100*(R76/5+V76/2+T76/2+E76/4)+15/1100</f>
        <v>0.12186196026172849</v>
      </c>
      <c r="E77" s="2">
        <f>85/100*(R76/5+D76/2+L76+T76/2)+15/100*1/11</f>
        <v>0.25354949245642483</v>
      </c>
      <c r="F77" s="2"/>
      <c r="G77" s="2"/>
      <c r="H77" s="2"/>
      <c r="I77" s="2"/>
      <c r="J77" s="2"/>
      <c r="K77" s="2"/>
      <c r="L77" s="2">
        <f>85/100*(A76/2+D76/2+E76/4+B76/2)+15/100*1/11</f>
        <v>0.18202107970052386</v>
      </c>
      <c r="M77" s="2">
        <f>85/100*(V76/2+A76/2)+15/1100</f>
        <v>0.05558982498456568</v>
      </c>
      <c r="N77" s="2"/>
      <c r="O77" s="2"/>
      <c r="P77" s="2">
        <f>85/100*(C76/3)+15/100*1/11</f>
        <v>0.033525893755951594</v>
      </c>
      <c r="Q77" s="2"/>
      <c r="R77" s="2">
        <f>85/100*(C76/3+E76/4)+15/100*1/11</f>
        <v>0.08740515861189976</v>
      </c>
      <c r="S77" s="2"/>
      <c r="T77" s="2">
        <f>85/100*(P76/2+M76/3)+15/1100</f>
        <v>0.04363531815455108</v>
      </c>
      <c r="U77" s="2"/>
      <c r="V77" s="2">
        <f>85/100*(C76/3+M76/3)+15/1100</f>
        <v>0.0492763437947685</v>
      </c>
    </row>
    <row r="78" spans="1:22" ht="13.5">
      <c r="A78" s="2">
        <f>85/100*(V77/2+R77/5)+15/100*1/11</f>
        <v>0.04943768671316321</v>
      </c>
      <c r="B78" s="2">
        <f>85/100*(R77/5+M77/3+E77/4)+15/100*1/11</f>
        <v>0.09812495815967048</v>
      </c>
      <c r="C78" s="2">
        <f>85/100*(B77/2+R77/5)+15/1100</f>
        <v>0.07019834642981504</v>
      </c>
      <c r="D78" s="2">
        <f>85/100*(R77/5+V77/2+T77/2+E77/4)+15/1100</f>
        <v>0.12186196407583769</v>
      </c>
      <c r="E78" s="2">
        <f>85/100*(R77/5+D77/2+L77+T77/2)+15/100*1/11</f>
        <v>0.2535495016727507</v>
      </c>
      <c r="F78" s="2"/>
      <c r="G78" s="2"/>
      <c r="H78" s="2"/>
      <c r="I78" s="2"/>
      <c r="J78" s="2"/>
      <c r="K78" s="2"/>
      <c r="L78" s="2">
        <f>85/100*(A77/2+D77/2+E77/4+B77/2)+15/100*1/11</f>
        <v>0.1820210860862494</v>
      </c>
      <c r="M78" s="2">
        <f>85/100*(V77/2+A77/2)+15/1100</f>
        <v>0.055589826111372656</v>
      </c>
      <c r="N78" s="2"/>
      <c r="O78" s="2"/>
      <c r="P78" s="2">
        <f>85/100*(C77/3)+15/100*1/11</f>
        <v>0.03352589449394587</v>
      </c>
      <c r="Q78" s="2"/>
      <c r="R78" s="2">
        <f>85/100*(C77/3+E77/4)+15/100*1/11</f>
        <v>0.08740516164093616</v>
      </c>
      <c r="S78" s="2"/>
      <c r="T78" s="2">
        <f>85/100*(P77/2+M77/3)+15/1100</f>
        <v>0.04363531889493667</v>
      </c>
      <c r="U78" s="2"/>
      <c r="V78" s="2">
        <f>85/100*(C77/3+M77/3)+15/1100</f>
        <v>0.04927634490623948</v>
      </c>
    </row>
    <row r="79" spans="1:22" ht="13.5">
      <c r="A79" s="2">
        <f>85/100*(V78/2+R78/5)+15/100*1/11</f>
        <v>0.04943768770047456</v>
      </c>
      <c r="B79" s="2">
        <f>85/100*(R78/5+M78/3+E78/4)+15/100*1/11</f>
        <v>0.0981249609523379</v>
      </c>
      <c r="C79" s="2">
        <f>85/100*(B78/2+R78/5)+15/1100</f>
        <v>0.07019834833318274</v>
      </c>
      <c r="D79" s="2">
        <f>85/100*(R78/5+V78/2+T78/2+E78/4)+15/1100</f>
        <v>0.12186196733628218</v>
      </c>
      <c r="E79" s="2">
        <f>85/100*(R78/5+D78/2+L78+T78/2)+15/100*1/11</f>
        <v>0.25354950955121386</v>
      </c>
      <c r="F79" s="2"/>
      <c r="G79" s="2"/>
      <c r="H79" s="2"/>
      <c r="I79" s="2"/>
      <c r="J79" s="2"/>
      <c r="K79" s="2"/>
      <c r="L79" s="2">
        <f>85/100*(A78/2+D78/2+E78/4+B78/2)+15/100*1/11</f>
        <v>0.1820210915450085</v>
      </c>
      <c r="M79" s="2">
        <f>85/100*(V78/2+A78/2)+15/1100</f>
        <v>0.05558982707460978</v>
      </c>
      <c r="N79" s="2"/>
      <c r="O79" s="2"/>
      <c r="P79" s="2">
        <f>85/100*(C78/3)+15/100*1/11</f>
        <v>0.03352589512481123</v>
      </c>
      <c r="Q79" s="2"/>
      <c r="R79" s="2">
        <f>85/100*(C78/3+E78/4)+15/100*1/11</f>
        <v>0.08740516423027075</v>
      </c>
      <c r="S79" s="2"/>
      <c r="T79" s="2">
        <f>85/100*(P78/2+M78/3)+15/1100</f>
        <v>0.04363531952784622</v>
      </c>
      <c r="U79" s="2"/>
      <c r="V79" s="2">
        <f>85/100*(C78/3+M78/3)+15/1100</f>
        <v>0.04927634585636681</v>
      </c>
    </row>
    <row r="80" spans="1:22" ht="13.5">
      <c r="A80" s="2">
        <f>85/100*(V79/2+R79/5)+15/100*1/11</f>
        <v>0.049437688544465556</v>
      </c>
      <c r="B80" s="2">
        <f>85/100*(R79/5+M79/3+E79/4)+15/100*1/11</f>
        <v>0.09812496333961537</v>
      </c>
      <c r="C80" s="2">
        <f>85/100*(B79/2+R79/5)+15/1100</f>
        <v>0.07019834996025327</v>
      </c>
      <c r="D80" s="2">
        <f>85/100*(R79/5+V79/2+T79/2+E79/4)+15/1100</f>
        <v>0.12186197012343314</v>
      </c>
      <c r="E80" s="2">
        <f>85/100*(R79/5+D79/2+L79+T79/2)+15/100*1/11</f>
        <v>0.25354951628602146</v>
      </c>
      <c r="F80" s="2"/>
      <c r="G80" s="2"/>
      <c r="H80" s="2"/>
      <c r="I80" s="2"/>
      <c r="J80" s="2"/>
      <c r="K80" s="2"/>
      <c r="L80" s="2">
        <f>85/100*(A79/2+D79/2+E79/4+B79/2)+15/100*1/11</f>
        <v>0.1820210962113618</v>
      </c>
      <c r="M80" s="2">
        <f>85/100*(V79/2+A79/2)+15/1100</f>
        <v>0.055589827898021214</v>
      </c>
      <c r="N80" s="2"/>
      <c r="O80" s="2"/>
      <c r="P80" s="2">
        <f>85/100*(C79/3)+15/100*1/11</f>
        <v>0.03352589566409874</v>
      </c>
      <c r="Q80" s="2"/>
      <c r="R80" s="2">
        <f>85/100*(C79/3+E79/4)+15/100*1/11</f>
        <v>0.0874051664437317</v>
      </c>
      <c r="S80" s="2"/>
      <c r="T80" s="2">
        <f>85/100*(P79/2+M79/3)+15/1100</f>
        <v>0.04363532006888118</v>
      </c>
      <c r="U80" s="2"/>
      <c r="V80" s="2">
        <f>85/100*(C79/3+M79/3)+15/1100</f>
        <v>0.049276346668571516</v>
      </c>
    </row>
    <row r="81" spans="1:22" ht="13.5">
      <c r="A81" s="2">
        <f>85/100*(V80/2+R80/5)+15/100*1/11</f>
        <v>0.049437689265940915</v>
      </c>
      <c r="B81" s="2">
        <f>85/100*(R80/5+M80/3+E80/4)+15/100*1/11</f>
        <v>0.09812496538035026</v>
      </c>
      <c r="C81" s="2">
        <f>85/100*(B80/2+R80/5)+15/1100</f>
        <v>0.07019835135113456</v>
      </c>
      <c r="D81" s="2">
        <f>85/100*(R80/5+V80/2+T80/2+E80/4)+15/1100</f>
        <v>0.12186197250599498</v>
      </c>
      <c r="E81" s="2">
        <f>85/100*(R80/5+D80/2+L80+T80/2)+15/100*1/11</f>
        <v>0.25354952204318915</v>
      </c>
      <c r="F81" s="2"/>
      <c r="G81" s="2"/>
      <c r="H81" s="2"/>
      <c r="I81" s="2"/>
      <c r="J81" s="2"/>
      <c r="K81" s="2"/>
      <c r="L81" s="2">
        <f>85/100*(A80/2+D80/2+E80/4+B80/2)+15/100*1/11</f>
        <v>0.18202110020033668</v>
      </c>
      <c r="M81" s="2">
        <f>85/100*(V80/2+A80/2)+15/1100</f>
        <v>0.05558982860190439</v>
      </c>
      <c r="N81" s="2"/>
      <c r="O81" s="2"/>
      <c r="P81" s="2">
        <f>85/100*(C80/3)+15/100*1/11</f>
        <v>0.03352589612510206</v>
      </c>
      <c r="Q81" s="2"/>
      <c r="R81" s="2">
        <f>85/100*(C80/3+E80/4)+15/100*1/11</f>
        <v>0.08740516833588162</v>
      </c>
      <c r="S81" s="2"/>
      <c r="T81" s="2">
        <f>85/100*(P80/2+M80/3)+15/1100</f>
        <v>0.04363532053137827</v>
      </c>
      <c r="U81" s="2"/>
      <c r="V81" s="2">
        <f>85/100*(C80/3+M80/3)+15/1100</f>
        <v>0.049276347362874735</v>
      </c>
    </row>
    <row r="82" spans="1:22" ht="13.5">
      <c r="A82" s="2">
        <f>85/100*(V81/2+R81/5)+15/100*1/11</f>
        <v>0.04943768988268527</v>
      </c>
      <c r="B82" s="2">
        <f>85/100*(R81/5+M81/3+E81/4)+15/100*1/11</f>
        <v>0.09812496712484746</v>
      </c>
      <c r="C82" s="2">
        <f>85/100*(B81/2+R81/5)+15/1100</f>
        <v>0.07019835254011236</v>
      </c>
      <c r="D82" s="2">
        <f>85/100*(R81/5+V81/2+T81/2+E81/4)+15/1100</f>
        <v>0.12186197454269874</v>
      </c>
      <c r="E82" s="2">
        <f>85/100*(R81/5+D81/2+L81+T81/2)+15/100*1/11</f>
        <v>0.25354952696463334</v>
      </c>
      <c r="F82" s="2"/>
      <c r="G82" s="2"/>
      <c r="H82" s="2"/>
      <c r="I82" s="2"/>
      <c r="J82" s="2"/>
      <c r="K82" s="2"/>
      <c r="L82" s="2">
        <f>85/100*(A81/2+D81/2+E81/4+B81/2)+15/100*1/11</f>
        <v>0.18202110361026294</v>
      </c>
      <c r="M82" s="2">
        <f>85/100*(V81/2+A81/2)+15/1100</f>
        <v>0.05558982920361028</v>
      </c>
      <c r="N82" s="2"/>
      <c r="O82" s="2"/>
      <c r="P82" s="2">
        <f>85/100*(C81/3)+15/100*1/11</f>
        <v>0.03352589651918509</v>
      </c>
      <c r="Q82" s="2"/>
      <c r="R82" s="2">
        <f>85/100*(C81/3+E81/4)+15/100*1/11</f>
        <v>0.08740516995336278</v>
      </c>
      <c r="S82" s="2"/>
      <c r="T82" s="2">
        <f>85/100*(P81/2+M81/3)+15/1100</f>
        <v>0.043635320926738254</v>
      </c>
      <c r="U82" s="2"/>
      <c r="V82" s="2">
        <f>85/100*(C81/3+M81/3)+15/1100</f>
        <v>0.04927634795639133</v>
      </c>
    </row>
    <row r="83" spans="1:22" ht="13.5">
      <c r="A83" s="2">
        <f>85/100*(V82/2+R82/5)+15/100*1/11</f>
        <v>0.049437690409901626</v>
      </c>
      <c r="B83" s="2">
        <f>85/100*(R82/5+M82/3+E82/4)+15/100*1/11</f>
        <v>0.09812496861610948</v>
      </c>
      <c r="C83" s="2">
        <f>85/100*(B82/2+R82/5)+15/1100</f>
        <v>0.07019835355649548</v>
      </c>
      <c r="D83" s="2">
        <f>85/100*(R82/5+V82/2+T82/2+E82/4)+15/1100</f>
        <v>0.12186197628374996</v>
      </c>
      <c r="E83" s="2">
        <f>85/100*(R82/5+D82/2+L82+T82/2)+15/100*1/11</f>
        <v>0.2535495311716695</v>
      </c>
      <c r="F83" s="2"/>
      <c r="G83" s="2"/>
      <c r="H83" s="2"/>
      <c r="I83" s="2"/>
      <c r="J83" s="2"/>
      <c r="K83" s="2"/>
      <c r="L83" s="2">
        <f>85/100*(A82/2+D82/2+E82/4+B82/2)+15/100*1/11</f>
        <v>0.1820211065251966</v>
      </c>
      <c r="M83" s="2">
        <f>85/100*(V82/2+A82/2)+15/1100</f>
        <v>0.05558982971797119</v>
      </c>
      <c r="N83" s="2"/>
      <c r="O83" s="2"/>
      <c r="P83" s="2">
        <f>85/100*(C82/3)+15/100*1/11</f>
        <v>0.03352589685606214</v>
      </c>
      <c r="Q83" s="2"/>
      <c r="R83" s="2">
        <f>85/100*(C82/3+E82/4)+15/100*1/11</f>
        <v>0.08740517133604674</v>
      </c>
      <c r="S83" s="2"/>
      <c r="T83" s="2">
        <f>85/100*(P82/2+M82/3)+15/1100</f>
        <v>0.04363532126470688</v>
      </c>
      <c r="U83" s="2"/>
      <c r="V83" s="2">
        <f>85/100*(C82/3+M82/3)+15/1100</f>
        <v>0.049276348463751715</v>
      </c>
    </row>
    <row r="84" spans="1:22" ht="13.5">
      <c r="A84" s="2">
        <f>85/100*(V83/2+R83/5)+15/100*1/11</f>
        <v>0.04943769086058606</v>
      </c>
      <c r="B84" s="2">
        <f>85/100*(R83/5+M83/3+E83/4)+15/100*1/11</f>
        <v>0.09812496989089653</v>
      </c>
      <c r="C84" s="2">
        <f>85/100*(B83/2+R83/5)+15/1100</f>
        <v>0.0701983544253381</v>
      </c>
      <c r="D84" s="2">
        <f>85/100*(R83/5+V83/2+T83/2+E83/4)+15/1100</f>
        <v>0.12186197777206627</v>
      </c>
      <c r="E84" s="2">
        <f>85/100*(R83/5+D83/2+L83+T83/2)+15/100*1/11</f>
        <v>0.25354953476800285</v>
      </c>
      <c r="F84" s="2"/>
      <c r="G84" s="2"/>
      <c r="H84" s="2"/>
      <c r="I84" s="2"/>
      <c r="J84" s="2"/>
      <c r="K84" s="2"/>
      <c r="L84" s="2">
        <f>85/100*(A83/2+D83/2+E83/4+B83/2)+15/100*1/11</f>
        <v>0.18202110901699187</v>
      </c>
      <c r="M84" s="2">
        <f>85/100*(V83/2+A83/2)+15/1100</f>
        <v>0.0555898301576663</v>
      </c>
      <c r="N84" s="2"/>
      <c r="O84" s="2"/>
      <c r="P84" s="2">
        <f>85/100*(C83/3)+15/100*1/11</f>
        <v>0.03352589714403736</v>
      </c>
      <c r="Q84" s="2"/>
      <c r="R84" s="2">
        <f>85/100*(C83/3+E83/4)+15/100*1/11</f>
        <v>0.08740517251801713</v>
      </c>
      <c r="S84" s="2"/>
      <c r="T84" s="2">
        <f>85/100*(P83/2+M83/3)+15/1100</f>
        <v>0.04363532155361522</v>
      </c>
      <c r="U84" s="2"/>
      <c r="V84" s="2">
        <f>85/100*(C83/3+M83/3)+15/1100</f>
        <v>0.049276348897462526</v>
      </c>
    </row>
    <row r="85" spans="1:22" ht="13.5">
      <c r="A85" s="2">
        <f>85/100*(V84/2+R84/5)+15/100*1/11</f>
        <v>0.04943769124584812</v>
      </c>
      <c r="B85" s="2">
        <f>85/100*(R84/5+M84/3+E84/4)+15/100*1/11</f>
        <v>0.09812497098063261</v>
      </c>
      <c r="C85" s="2">
        <f>85/100*(B84/2+R84/5)+15/1100</f>
        <v>0.07019835516805757</v>
      </c>
      <c r="D85" s="2">
        <f>85/100*(R84/5+V84/2+T84/2+E84/4)+15/1100</f>
        <v>0.1218619790443352</v>
      </c>
      <c r="E85" s="2">
        <f>85/100*(R84/5+D84/2+L84+T84/2)+15/100*1/11</f>
        <v>0.25354953784228423</v>
      </c>
      <c r="F85" s="2"/>
      <c r="G85" s="2"/>
      <c r="H85" s="2"/>
      <c r="I85" s="2"/>
      <c r="J85" s="2"/>
      <c r="K85" s="2"/>
      <c r="L85" s="2">
        <f>85/100*(A84/2+D84/2+E84/4+B84/2)+15/100*1/11</f>
        <v>0.1820211111470725</v>
      </c>
      <c r="M85" s="2">
        <f>85/100*(V84/2+A84/2)+15/1100</f>
        <v>0.05558983053353428</v>
      </c>
      <c r="N85" s="2"/>
      <c r="O85" s="2"/>
      <c r="P85" s="2">
        <f>85/100*(C84/3)+15/100*1/11</f>
        <v>0.03352589739020943</v>
      </c>
      <c r="Q85" s="2"/>
      <c r="R85" s="2">
        <f>85/100*(C84/3+E84/4)+15/100*1/11</f>
        <v>0.08740517352841004</v>
      </c>
      <c r="S85" s="2"/>
      <c r="T85" s="2">
        <f>85/100*(P84/2+M84/3)+15/1100</f>
        <v>0.043635321800584964</v>
      </c>
      <c r="U85" s="2"/>
      <c r="V85" s="2">
        <f>85/100*(C84/3+M84/3)+15/1100</f>
        <v>0.049276349268214885</v>
      </c>
    </row>
    <row r="86" spans="1:22" ht="13.5">
      <c r="A86" s="2">
        <f>85/100*(V85/2+R85/5)+15/100*1/11</f>
        <v>0.04943769157518467</v>
      </c>
      <c r="B86" s="2">
        <f>85/100*(R85/5+M85/3+E85/4)+15/100*1/11</f>
        <v>0.09812497191218013</v>
      </c>
      <c r="C86" s="2">
        <f>85/100*(B85/2+R85/5)+15/1100</f>
        <v>0.0701983558029622</v>
      </c>
      <c r="D86" s="2">
        <f>85/100*(R85/5+V85/2+T85/2+E85/4)+15/1100</f>
        <v>0.12186198013191869</v>
      </c>
      <c r="E86" s="2">
        <f>85/100*(R85/5+D85/2+L85+T85/2)+15/100*1/11</f>
        <v>0.25354954047029604</v>
      </c>
      <c r="F86" s="2"/>
      <c r="G86" s="2"/>
      <c r="H86" s="2"/>
      <c r="I86" s="2"/>
      <c r="J86" s="2"/>
      <c r="K86" s="2"/>
      <c r="L86" s="2">
        <f>85/100*(A85/2+D85/2+E85/4+B85/2)+15/100*1/11</f>
        <v>0.1820211129679458</v>
      </c>
      <c r="M86" s="2">
        <f>85/100*(V85/2+A85/2)+15/1100</f>
        <v>0.05558983085484041</v>
      </c>
      <c r="N86" s="2"/>
      <c r="O86" s="2"/>
      <c r="P86" s="2">
        <f>85/100*(C85/3)+15/100*1/11</f>
        <v>0.033525897600646615</v>
      </c>
      <c r="Q86" s="2"/>
      <c r="R86" s="2">
        <f>85/100*(C85/3+E85/4)+15/100*1/11</f>
        <v>0.08740517439213202</v>
      </c>
      <c r="S86" s="2"/>
      <c r="T86" s="2">
        <f>85/100*(P85/2+M85/3)+15/1100</f>
        <v>0.043635322011704024</v>
      </c>
      <c r="U86" s="2"/>
      <c r="V86" s="2">
        <f>85/100*(C85/3+M85/3)+15/1100</f>
        <v>0.04927634958514799</v>
      </c>
    </row>
    <row r="87" spans="1:22" ht="13.5">
      <c r="A87" s="2">
        <f>85/100*(V86/2+R86/5)+15/100*1/11</f>
        <v>0.04943769185671397</v>
      </c>
      <c r="B87" s="2">
        <f>85/100*(R86/5+M86/3+E86/4)+15/100*1/11</f>
        <v>0.09812497270850211</v>
      </c>
      <c r="C87" s="2">
        <f>85/100*(B86/2+R86/5)+15/1100</f>
        <v>0.07019835634570264</v>
      </c>
      <c r="D87" s="2">
        <f>85/100*(R86/5+V86/2+T86/2+E86/4)+15/1100</f>
        <v>0.12186198106162609</v>
      </c>
      <c r="E87" s="2">
        <f>85/100*(R86/5+D86/2+L86+T86/2)+15/100*1/11</f>
        <v>0.2535495427168196</v>
      </c>
      <c r="F87" s="2"/>
      <c r="G87" s="2"/>
      <c r="H87" s="2"/>
      <c r="I87" s="2"/>
      <c r="J87" s="2"/>
      <c r="K87" s="2"/>
      <c r="L87" s="2">
        <f>85/100*(A86/2+D86/2+E86/4+B86/2)+15/100*1/11</f>
        <v>0.18202111452449704</v>
      </c>
      <c r="M87" s="2">
        <f>85/100*(V86/2+A86/2)+15/1100</f>
        <v>0.05558983112950502</v>
      </c>
      <c r="N87" s="2"/>
      <c r="O87" s="2"/>
      <c r="P87" s="2">
        <f>85/100*(C86/3)+15/100*1/11</f>
        <v>0.03352589778053626</v>
      </c>
      <c r="Q87" s="2"/>
      <c r="R87" s="2">
        <f>85/100*(C86/3+E86/4)+15/100*1/11</f>
        <v>0.08740517513047417</v>
      </c>
      <c r="S87" s="2"/>
      <c r="T87" s="2">
        <f>85/100*(P86/2+M86/3)+15/1100</f>
        <v>0.043635322192176564</v>
      </c>
      <c r="U87" s="2"/>
      <c r="V87" s="2">
        <f>85/100*(C86/3+M86/3)+15/1100</f>
        <v>0.049276349856074375</v>
      </c>
    </row>
    <row r="88" spans="1:22" ht="13.5">
      <c r="A88" s="2">
        <f>85/100*(V87/2+R87/5)+15/100*1/11</f>
        <v>0.04943769209737585</v>
      </c>
      <c r="B88" s="2">
        <f>85/100*(R87/5+M87/3+E87/4)+15/100*1/11</f>
        <v>0.09812497338922818</v>
      </c>
      <c r="C88" s="2">
        <f>85/100*(B87/2+R87/5)+15/1100</f>
        <v>0.07019835680965764</v>
      </c>
      <c r="D88" s="2">
        <f>85/100*(R87/5+V87/2+T87/2+E87/4)+15/1100</f>
        <v>0.12186198185637506</v>
      </c>
      <c r="E88" s="2">
        <f>85/100*(R87/5+D87/2+L87+T87/2)+15/100*1/11</f>
        <v>0.2535495446372329</v>
      </c>
      <c r="F88" s="2"/>
      <c r="G88" s="2"/>
      <c r="H88" s="2"/>
      <c r="I88" s="2"/>
      <c r="J88" s="2"/>
      <c r="K88" s="2"/>
      <c r="L88" s="2">
        <f>85/100*(A87/2+D87/2+E87/4+B87/2)+15/100*1/11</f>
        <v>0.18202111585509576</v>
      </c>
      <c r="M88" s="2">
        <f>85/100*(V87/2+A87/2)+15/1100</f>
        <v>0.05558983136429868</v>
      </c>
      <c r="N88" s="2"/>
      <c r="O88" s="2"/>
      <c r="P88" s="2">
        <f>85/100*(C87/3)+15/100*1/11</f>
        <v>0.033525897934312716</v>
      </c>
      <c r="Q88" s="2"/>
      <c r="R88" s="2">
        <f>85/100*(C87/3+E87/4)+15/100*1/11</f>
        <v>0.0874051757616369</v>
      </c>
      <c r="S88" s="2"/>
      <c r="T88" s="2">
        <f>85/100*(P87/2+M87/3)+15/1100</f>
        <v>0.0436353223464513</v>
      </c>
      <c r="U88" s="2"/>
      <c r="V88" s="2">
        <f>85/100*(C87/3+M87/3)+15/1100</f>
        <v>0.04927635008767246</v>
      </c>
    </row>
    <row r="89" spans="1:22" ht="13.5">
      <c r="A89" s="2">
        <f>85/100*(V88/2+R88/5)+15/100*1/11</f>
        <v>0.0494376923031027</v>
      </c>
      <c r="B89" s="2">
        <f>85/100*(R88/5+M88/3+E88/4)+15/100*1/11</f>
        <v>0.09812497397113853</v>
      </c>
      <c r="C89" s="2">
        <f>85/100*(B88/2+R88/5)+15/1100</f>
        <v>0.07019835720626388</v>
      </c>
      <c r="D89" s="2">
        <f>85/100*(R88/5+V88/2+T88/2+E88/4)+15/1100</f>
        <v>0.12186198253575649</v>
      </c>
      <c r="E89" s="2">
        <f>85/100*(R88/5+D88/2+L88+T88/2)+15/100*1/11</f>
        <v>0.2535495462788745</v>
      </c>
      <c r="F89" s="2"/>
      <c r="G89" s="2"/>
      <c r="H89" s="2"/>
      <c r="I89" s="2"/>
      <c r="J89" s="2"/>
      <c r="K89" s="2"/>
      <c r="L89" s="2">
        <f>85/100*(A88/2+D88/2+E88/4+B88/2)+15/100*1/11</f>
        <v>0.18202111699254175</v>
      </c>
      <c r="M89" s="2">
        <f>85/100*(V88/2+A88/2)+15/1100</f>
        <v>0.055589831565009164</v>
      </c>
      <c r="N89" s="2"/>
      <c r="O89" s="2"/>
      <c r="P89" s="2">
        <f>85/100*(C88/3)+15/100*1/11</f>
        <v>0.033525898065766634</v>
      </c>
      <c r="Q89" s="2"/>
      <c r="R89" s="2">
        <f>85/100*(C88/3+E88/4)+15/100*1/11</f>
        <v>0.08740517630117862</v>
      </c>
      <c r="S89" s="2"/>
      <c r="T89" s="2">
        <f>85/100*(P88/2+M88/3)+15/1100</f>
        <v>0.043635322478331164</v>
      </c>
      <c r="U89" s="2"/>
      <c r="V89" s="2">
        <f>85/100*(C88/3+M88/3)+15/1100</f>
        <v>0.04927635028565126</v>
      </c>
    </row>
    <row r="90" spans="1:22" ht="13.5">
      <c r="A90" s="2">
        <f>85/100*(V89/2+R89/5)+15/100*1/11</f>
        <v>0.04943769247896578</v>
      </c>
      <c r="B90" s="2">
        <f>85/100*(R89/5+M89/3+E89/4)+15/100*1/11</f>
        <v>0.09812497446857743</v>
      </c>
      <c r="C90" s="2">
        <f>85/100*(B89/2+R89/5)+15/1100</f>
        <v>0.07019835754529788</v>
      </c>
      <c r="D90" s="2">
        <f>85/100*(R89/5+V89/2+T89/2+E89/4)+15/1100</f>
        <v>0.12186198311651734</v>
      </c>
      <c r="E90" s="2">
        <f>85/100*(R89/5+D89/2+L89+T89/2)+15/100*1/11</f>
        <v>0.2535495476822117</v>
      </c>
      <c r="F90" s="2"/>
      <c r="G90" s="2"/>
      <c r="H90" s="2"/>
      <c r="I90" s="2"/>
      <c r="J90" s="2"/>
      <c r="K90" s="2"/>
      <c r="L90" s="2">
        <f>85/100*(A89/2+D89/2+E89/4+B89/2)+15/100*1/11</f>
        <v>0.18202111796487347</v>
      </c>
      <c r="M90" s="2">
        <f>85/100*(V89/2+A89/2)+15/1100</f>
        <v>0.05558983173658407</v>
      </c>
      <c r="N90" s="2"/>
      <c r="O90" s="2"/>
      <c r="P90" s="2">
        <f>85/100*(C89/3)+15/100*1/11</f>
        <v>0.033525898178138405</v>
      </c>
      <c r="Q90" s="2"/>
      <c r="R90" s="2">
        <f>85/100*(C89/3+E89/4)+15/100*1/11</f>
        <v>0.08740517676239924</v>
      </c>
      <c r="S90" s="2"/>
      <c r="T90" s="2">
        <f>85/100*(P89/2+M89/3)+15/1100</f>
        <v>0.04363532259106705</v>
      </c>
      <c r="U90" s="2"/>
      <c r="V90" s="2">
        <f>85/100*(C89/3+M89/3)+15/1100</f>
        <v>0.049276350454890996</v>
      </c>
    </row>
    <row r="91" spans="1:22" ht="13.5">
      <c r="A91" s="2">
        <f>85/100*(V90/2+R90/5)+15/100*1/11</f>
        <v>0.04943769262930018</v>
      </c>
      <c r="B91" s="2">
        <f>85/100*(R90/5+M90/3+E90/4)+15/100*1/11</f>
        <v>0.09812497489380699</v>
      </c>
      <c r="C91" s="2">
        <f>85/100*(B90/2+R90/5)+15/1100</f>
        <v>0.07019835783511692</v>
      </c>
      <c r="D91" s="2">
        <f>85/100*(R90/5+V90/2+T90/2+E90/4)+15/1100</f>
        <v>0.12186198361297368</v>
      </c>
      <c r="E91" s="2">
        <f>85/100*(R90/5+D90/2+L90+T90/2)+15/100*1/11</f>
        <v>0.2535495488818373</v>
      </c>
      <c r="F91" s="2"/>
      <c r="G91" s="2"/>
      <c r="H91" s="2"/>
      <c r="I91" s="2"/>
      <c r="J91" s="2"/>
      <c r="K91" s="2"/>
      <c r="L91" s="2">
        <f>85/100*(A90/2+D90/2+E90/4+B90/2)+15/100*1/11</f>
        <v>0.18202111879605937</v>
      </c>
      <c r="M91" s="2">
        <f>85/100*(V90/2+A90/2)+15/1100</f>
        <v>0.05558983188325276</v>
      </c>
      <c r="N91" s="2"/>
      <c r="O91" s="2"/>
      <c r="P91" s="2">
        <f>85/100*(C90/3)+15/100*1/11</f>
        <v>0.03352589827419804</v>
      </c>
      <c r="Q91" s="2"/>
      <c r="R91" s="2">
        <f>85/100*(C90/3+E90/4)+15/100*1/11</f>
        <v>0.08740517715666803</v>
      </c>
      <c r="S91" s="2"/>
      <c r="T91" s="2">
        <f>85/100*(P90/2+M90/3)+15/1100</f>
        <v>0.04363532268743795</v>
      </c>
      <c r="U91" s="2"/>
      <c r="V91" s="2">
        <f>85/100*(C90/3+M90/3)+15/1100</f>
        <v>0.04927635059956352</v>
      </c>
    </row>
    <row r="92" spans="1:22" ht="13.5">
      <c r="A92" s="2">
        <f>85/100*(V91/2+R91/5)+15/100*1/11</f>
        <v>0.049437692757811694</v>
      </c>
      <c r="B92" s="2">
        <f>85/100*(R91/5+M91/3+E91/4)+15/100*1/11</f>
        <v>0.09812497525730925</v>
      </c>
      <c r="C92" s="2">
        <f>85/100*(B91/2+R91/5)+15/1100</f>
        <v>0.07019835808286518</v>
      </c>
      <c r="D92" s="2">
        <f>85/100*(R91/5+V91/2+T91/2+E91/4)+15/1100</f>
        <v>0.12186198403736326</v>
      </c>
      <c r="E92" s="2">
        <f>85/100*(R91/5+D91/2+L91+T91/2)+15/100*1/11</f>
        <v>0.2535495499073226</v>
      </c>
      <c r="F92" s="2"/>
      <c r="G92" s="2"/>
      <c r="H92" s="2"/>
      <c r="I92" s="2"/>
      <c r="J92" s="2"/>
      <c r="K92" s="2"/>
      <c r="L92" s="2">
        <f>85/100*(A91/2+D91/2+E91/4+B91/2)+15/100*1/11</f>
        <v>0.18202111950658842</v>
      </c>
      <c r="M92" s="2">
        <f>85/100*(V91/2+A91/2)+15/1100</f>
        <v>0.055589832008630706</v>
      </c>
      <c r="N92" s="2"/>
      <c r="O92" s="2"/>
      <c r="P92" s="2">
        <f>85/100*(C91/3)+15/100*1/11</f>
        <v>0.03352589835631343</v>
      </c>
      <c r="Q92" s="2"/>
      <c r="R92" s="2">
        <f>85/100*(C91/3+E91/4)+15/100*1/11</f>
        <v>0.08740517749370386</v>
      </c>
      <c r="S92" s="2"/>
      <c r="T92" s="2">
        <f>85/100*(P91/2+M91/3)+15/1100</f>
        <v>0.043635322769819414</v>
      </c>
      <c r="U92" s="2"/>
      <c r="V92" s="2">
        <f>85/100*(C91/3+M91/3)+15/1100</f>
        <v>0.049276350723235045</v>
      </c>
    </row>
    <row r="93" spans="1:22" ht="13.5">
      <c r="A93" s="2">
        <f>85/100*(V92/2+R92/5)+15/100*1/11</f>
        <v>0.04943769286766818</v>
      </c>
      <c r="B93" s="2">
        <f>85/100*(R92/5+M92/3+E92/4)+15/100*1/11</f>
        <v>0.09812497556804471</v>
      </c>
      <c r="C93" s="2">
        <f>85/100*(B92/2+R92/5)+15/1100</f>
        <v>0.07019835829464972</v>
      </c>
      <c r="D93" s="2">
        <f>85/100*(R92/5+V92/2+T92/2+E92/4)+15/1100</f>
        <v>0.12186198440014749</v>
      </c>
      <c r="E93" s="2">
        <f>85/100*(R92/5+D92/2+L92+T92/2)+15/100*1/11</f>
        <v>0.2535495507839461</v>
      </c>
      <c r="F93" s="2"/>
      <c r="G93" s="2"/>
      <c r="H93" s="2"/>
      <c r="I93" s="2"/>
      <c r="J93" s="2"/>
      <c r="K93" s="2"/>
      <c r="L93" s="2">
        <f>85/100*(A92/2+D92/2+E92/4+B92/2)+15/100*1/11</f>
        <v>0.18202112011397545</v>
      </c>
      <c r="M93" s="2">
        <f>85/100*(V92/2+A92/2)+15/1100</f>
        <v>0.055589832115808493</v>
      </c>
      <c r="N93" s="2"/>
      <c r="O93" s="2"/>
      <c r="P93" s="2">
        <f>85/100*(C92/3)+15/100*1/11</f>
        <v>0.03352589842650877</v>
      </c>
      <c r="Q93" s="2"/>
      <c r="R93" s="2">
        <f>85/100*(C92/3+E92/4)+15/100*1/11</f>
        <v>0.08740517778181482</v>
      </c>
      <c r="S93" s="2"/>
      <c r="T93" s="2">
        <f>85/100*(P92/2+M92/3)+15/1100</f>
        <v>0.043635322840242206</v>
      </c>
      <c r="U93" s="2"/>
      <c r="V93" s="2">
        <f>85/100*(C92/3+M92/3)+15/1100</f>
        <v>0.04927635082895413</v>
      </c>
    </row>
    <row r="94" spans="1:22" ht="13.5">
      <c r="A94" s="2">
        <f>85/100*(V93/2+R93/5)+15/100*1/11</f>
        <v>0.049437692961577656</v>
      </c>
      <c r="B94" s="2">
        <f>85/100*(R93/5+M93/3+E93/4)+15/100*1/11</f>
        <v>0.0981249758336731</v>
      </c>
      <c r="C94" s="2">
        <f>85/100*(B93/2+R93/5)+15/1100</f>
        <v>0.07019835847569116</v>
      </c>
      <c r="D94" s="2">
        <f>85/100*(R93/5+V93/2+T93/2+E93/4)+15/1100</f>
        <v>0.12186198471026913</v>
      </c>
      <c r="E94" s="2">
        <f>85/100*(R93/5+D93/2+L93+T93/2)+15/100*1/11</f>
        <v>0.2535495515333169</v>
      </c>
      <c r="F94" s="2"/>
      <c r="G94" s="2"/>
      <c r="H94" s="2"/>
      <c r="I94" s="2"/>
      <c r="J94" s="2"/>
      <c r="K94" s="2"/>
      <c r="L94" s="2">
        <f>85/100*(A93/2+D93/2+E93/4+B93/2)+15/100*1/11</f>
        <v>0.18202112063319284</v>
      </c>
      <c r="M94" s="2">
        <f>85/100*(V93/2+A93/2)+15/1100</f>
        <v>0.055589832207428115</v>
      </c>
      <c r="N94" s="2"/>
      <c r="O94" s="2"/>
      <c r="P94" s="2">
        <f>85/100*(C93/3)+15/100*1/11</f>
        <v>0.03352589848651439</v>
      </c>
      <c r="Q94" s="2"/>
      <c r="R94" s="2">
        <f>85/100*(C93/3+E93/4)+15/100*1/11</f>
        <v>0.08740517802810294</v>
      </c>
      <c r="S94" s="2"/>
      <c r="T94" s="2">
        <f>85/100*(P93/2+M93/3)+15/1100</f>
        <v>0.043635322900442274</v>
      </c>
      <c r="U94" s="2"/>
      <c r="V94" s="2">
        <f>85/100*(C93/3+M93/3)+15/1100</f>
        <v>0.0492763509193268</v>
      </c>
    </row>
    <row r="95" spans="1:22" ht="13.5">
      <c r="A95" s="2">
        <f>85/100*(V94/2+R94/5)+15/100*1/11</f>
        <v>0.049437693041855024</v>
      </c>
      <c r="B95" s="2">
        <f>85/100*(R94/5+M94/3+E94/4)+15/100*1/11</f>
        <v>0.09812497606074226</v>
      </c>
      <c r="C95" s="2">
        <f>85/100*(B94/2+R94/5)+15/1100</f>
        <v>0.0701983586304522</v>
      </c>
      <c r="D95" s="2">
        <f>85/100*(R94/5+V94/2+T94/2+E94/4)+15/1100</f>
        <v>0.12186198497537283</v>
      </c>
      <c r="E95" s="2">
        <f>85/100*(R94/5+D94/2+L94+T94/2)+15/100*1/11</f>
        <v>0.2535495521739074</v>
      </c>
      <c r="F95" s="2"/>
      <c r="G95" s="2"/>
      <c r="H95" s="2"/>
      <c r="I95" s="2"/>
      <c r="J95" s="2"/>
      <c r="K95" s="2"/>
      <c r="L95" s="2">
        <f>85/100*(A94/2+D94/2+E94/4+B94/2)+15/100*1/11</f>
        <v>0.18202112107703944</v>
      </c>
      <c r="M95" s="2">
        <f>85/100*(V94/2+A94/2)+15/1100</f>
        <v>0.05558983228574803</v>
      </c>
      <c r="N95" s="2"/>
      <c r="O95" s="2"/>
      <c r="P95" s="2">
        <f>85/100*(C94/3)+15/100*1/11</f>
        <v>0.03352589853780946</v>
      </c>
      <c r="Q95" s="2"/>
      <c r="R95" s="2">
        <f>85/100*(C94/3+E94/4)+15/100*1/11</f>
        <v>0.0874051782386393</v>
      </c>
      <c r="S95" s="2"/>
      <c r="T95" s="2">
        <f>85/100*(P94/2+M94/3)+15/1100</f>
        <v>0.04363532295190355</v>
      </c>
      <c r="U95" s="2"/>
      <c r="V95" s="2">
        <f>85/100*(C94/3+M94/3)+15/1100</f>
        <v>0.04927635099658076</v>
      </c>
    </row>
    <row r="96" spans="1:22" ht="13.5">
      <c r="A96" s="2">
        <f>85/100*(V95/2+R95/5)+15/100*1/11</f>
        <v>0.04943769311047914</v>
      </c>
      <c r="B96" s="2">
        <f>85/100*(R95/5+M95/3+E95/4)+15/100*1/11</f>
        <v>0.09812497625484959</v>
      </c>
      <c r="C96" s="2">
        <f>85/100*(B95/2+R95/5)+15/1100</f>
        <v>0.07019835876274777</v>
      </c>
      <c r="D96" s="2">
        <f>85/100*(R95/5+V95/2+T95/2+E95/4)+15/1100</f>
        <v>0.1218619852019935</v>
      </c>
      <c r="E96" s="2">
        <f>85/100*(R95/5+D95/2+L95+T95/2)+15/100*1/11</f>
        <v>0.25354955272150825</v>
      </c>
      <c r="F96" s="2"/>
      <c r="G96" s="2"/>
      <c r="H96" s="2"/>
      <c r="I96" s="2"/>
      <c r="J96" s="2"/>
      <c r="K96" s="2"/>
      <c r="L96" s="2">
        <f>85/100*(A95/2+D95/2+E95/4+B95/2)+15/100*1/11</f>
        <v>0.18202112145645627</v>
      </c>
      <c r="M96" s="2">
        <f>85/100*(V95/2+A95/2)+15/1100</f>
        <v>0.05558983235269884</v>
      </c>
      <c r="N96" s="2"/>
      <c r="O96" s="2"/>
      <c r="P96" s="2">
        <f>85/100*(C95/3)+15/100*1/11</f>
        <v>0.03352589858165843</v>
      </c>
      <c r="Q96" s="2"/>
      <c r="R96" s="2">
        <f>85/100*(C95/3+E95/4)+15/100*1/11</f>
        <v>0.08740517841861375</v>
      </c>
      <c r="S96" s="2"/>
      <c r="T96" s="2">
        <f>85/100*(P95/2+M95/3)+15/1100</f>
        <v>0.0436353229958946</v>
      </c>
      <c r="U96" s="2"/>
      <c r="V96" s="2">
        <f>85/100*(C95/3+M95/3)+15/1100</f>
        <v>0.04927635106262036</v>
      </c>
    </row>
    <row r="97" spans="1:22" ht="13.5">
      <c r="A97" s="2">
        <f>85/100*(V96/2+R96/5)+15/100*1/11</f>
        <v>0.04943769316914163</v>
      </c>
      <c r="B97" s="2">
        <f>85/100*(R96/5+M96/3+E96/4)+15/100*1/11</f>
        <v>0.09812497642077982</v>
      </c>
      <c r="C97" s="2">
        <f>85/100*(B96/2+R96/5)+15/1100</f>
        <v>0.07019835887583904</v>
      </c>
      <c r="D97" s="2">
        <f>85/100*(R96/5+V96/2+T96/2+E96/4)+15/1100</f>
        <v>0.12186198539571734</v>
      </c>
      <c r="E97" s="2">
        <f>85/100*(R96/5+D96/2+L96+T96/2)+15/100*1/11</f>
        <v>0.2535495531896182</v>
      </c>
      <c r="F97" s="2"/>
      <c r="G97" s="2"/>
      <c r="H97" s="2"/>
      <c r="I97" s="2"/>
      <c r="J97" s="2"/>
      <c r="K97" s="2"/>
      <c r="L97" s="2">
        <f>85/100*(A96/2+D96/2+E96/4+B96/2)+15/100*1/11</f>
        <v>0.1820211217807961</v>
      </c>
      <c r="M97" s="2">
        <f>85/100*(V96/2+A96/2)+15/1100</f>
        <v>0.05558983240993092</v>
      </c>
      <c r="N97" s="2"/>
      <c r="O97" s="2"/>
      <c r="P97" s="2">
        <f>85/100*(C96/3)+15/100*1/11</f>
        <v>0.03352589861914217</v>
      </c>
      <c r="Q97" s="2"/>
      <c r="R97" s="2">
        <f>85/100*(C96/3+E96/4)+15/100*1/11</f>
        <v>0.08740517857246269</v>
      </c>
      <c r="S97" s="2"/>
      <c r="T97" s="2">
        <f>85/100*(P96/2+M96/3)+15/1100</f>
        <v>0.043635323033499804</v>
      </c>
      <c r="U97" s="2"/>
      <c r="V97" s="2">
        <f>85/100*(C96/3+M96/3)+15/1100</f>
        <v>0.049276351119073504</v>
      </c>
    </row>
    <row r="98" spans="1:22" ht="13.5">
      <c r="A98" s="2">
        <f>85/100*(V97/2+R97/5)+15/100*1/11</f>
        <v>0.04943769321928853</v>
      </c>
      <c r="B98" s="2">
        <f>85/100*(R97/5+M97/3+E97/4)+15/100*1/11</f>
        <v>0.09812497656262326</v>
      </c>
      <c r="C98" s="2">
        <f>85/100*(B97/2+R97/5)+15/1100</f>
        <v>0.07019835897251371</v>
      </c>
      <c r="D98" s="2">
        <f>85/100*(R97/5+V97/2+T97/2+E97/4)+15/1100</f>
        <v>0.12186198556131982</v>
      </c>
      <c r="E98" s="2">
        <f>85/100*(R97/5+D97/2+L97+T97/2)+15/100*1/11</f>
        <v>0.2535495535897762</v>
      </c>
      <c r="F98" s="2"/>
      <c r="G98" s="2"/>
      <c r="H98" s="2"/>
      <c r="I98" s="2"/>
      <c r="J98" s="2"/>
      <c r="K98" s="2"/>
      <c r="L98" s="2">
        <f>85/100*(A97/2+D97/2+E97/4+B97/2)+15/100*1/11</f>
        <v>0.18202112205805399</v>
      </c>
      <c r="M98" s="2">
        <f>85/100*(V97/2+A97/2)+15/1100</f>
        <v>0.055589832458855064</v>
      </c>
      <c r="N98" s="2"/>
      <c r="O98" s="2"/>
      <c r="P98" s="2">
        <f>85/100*(C97/3)+15/100*1/11</f>
        <v>0.033525898651184695</v>
      </c>
      <c r="Q98" s="2"/>
      <c r="R98" s="2">
        <f>85/100*(C97/3+E97/4)+15/100*1/11</f>
        <v>0.08740517870397857</v>
      </c>
      <c r="S98" s="2"/>
      <c r="T98" s="2">
        <f>85/100*(P97/2+M97/3)+15/1100</f>
        <v>0.04363532306564615</v>
      </c>
      <c r="U98" s="2"/>
      <c r="V98" s="2">
        <f>85/100*(C97/3+M97/3)+15/1100</f>
        <v>0.04927635116733179</v>
      </c>
    </row>
    <row r="99" spans="1:22" ht="13.5">
      <c r="A99" s="2">
        <f>85/100*(V98/2+R98/5)+15/100*1/11</f>
        <v>0.049437693262156</v>
      </c>
      <c r="B99" s="2">
        <f>85/100*(R98/5+M98/3+E98/4)+15/100*1/11</f>
        <v>0.09812497668387637</v>
      </c>
      <c r="C99" s="2">
        <f>85/100*(B98/2+R98/5)+15/1100</f>
        <v>0.07019835905515487</v>
      </c>
      <c r="D99" s="2">
        <f>85/100*(R98/5+V98/2+T98/2+E98/4)+15/1100</f>
        <v>0.12186198570288306</v>
      </c>
      <c r="E99" s="2">
        <f>85/100*(R98/5+D98/2+L98+T98/2)+15/100*1/11</f>
        <v>0.25354955393184636</v>
      </c>
      <c r="F99" s="2"/>
      <c r="G99" s="2"/>
      <c r="H99" s="2"/>
      <c r="I99" s="2"/>
      <c r="J99" s="2"/>
      <c r="K99" s="2"/>
      <c r="L99" s="2">
        <f>85/100*(A98/2+D98/2+E98/4+B98/2)+15/100*1/11</f>
        <v>0.1820211222950645</v>
      </c>
      <c r="M99" s="2">
        <f>85/100*(V98/2+A98/2)+15/1100</f>
        <v>0.05558983250067727</v>
      </c>
      <c r="N99" s="2"/>
      <c r="O99" s="2"/>
      <c r="P99" s="2">
        <f>85/100*(C98/3)+15/100*1/11</f>
        <v>0.033525898678575854</v>
      </c>
      <c r="Q99" s="2"/>
      <c r="R99" s="2">
        <f>85/100*(C98/3+E98/4)+15/100*1/11</f>
        <v>0.08740517881640329</v>
      </c>
      <c r="S99" s="2"/>
      <c r="T99" s="2">
        <f>85/100*(P98/2+M98/3)+15/1100</f>
        <v>0.043635323093126066</v>
      </c>
      <c r="U99" s="2"/>
      <c r="V99" s="2">
        <f>85/100*(C98/3+M98/3)+15/1100</f>
        <v>0.049276351208584784</v>
      </c>
    </row>
    <row r="100" spans="1:22" ht="13.5">
      <c r="A100" s="2">
        <f>85/100*(V99/2+R99/5)+15/100*1/11</f>
        <v>0.049437693298800725</v>
      </c>
      <c r="B100" s="2">
        <f>85/100*(R99/5+M99/3+E99/4)+15/100*1/11</f>
        <v>0.09812497678752811</v>
      </c>
      <c r="C100" s="2">
        <f>85/100*(B99/2+R99/5)+15/1100</f>
        <v>0.07019835912579966</v>
      </c>
      <c r="D100" s="2">
        <f>85/100*(R99/5+V99/2+T99/2+E99/4)+15/1100</f>
        <v>0.12186198582389667</v>
      </c>
      <c r="E100" s="2">
        <f>85/100*(R99/5+D99/2+L99+T99/2)+15/100*1/11</f>
        <v>0.2535495542242609</v>
      </c>
      <c r="F100" s="2"/>
      <c r="G100" s="2"/>
      <c r="H100" s="2"/>
      <c r="I100" s="2"/>
      <c r="J100" s="2"/>
      <c r="K100" s="2"/>
      <c r="L100" s="2">
        <f>85/100*(A99/2+D99/2+E99/4+B99/2)+15/100*1/11</f>
        <v>0.18202112249767005</v>
      </c>
      <c r="M100" s="2">
        <f>85/100*(V99/2+A99/2)+15/1100</f>
        <v>0.05558983253642846</v>
      </c>
      <c r="N100" s="2"/>
      <c r="O100" s="2"/>
      <c r="P100" s="2">
        <f>85/100*(C99/3)+15/100*1/11</f>
        <v>0.033525898701990846</v>
      </c>
      <c r="Q100" s="2"/>
      <c r="R100" s="2">
        <f>85/100*(C99/3+E99/4)+15/100*1/11</f>
        <v>0.08740517891250821</v>
      </c>
      <c r="S100" s="2"/>
      <c r="T100" s="2">
        <f>85/100*(P99/2+M99/3)+15/1100</f>
        <v>0.043635323116616935</v>
      </c>
      <c r="U100" s="2"/>
      <c r="V100" s="2">
        <f>85/100*(C99/3+M99/3)+15/1100</f>
        <v>0.04927635124384941</v>
      </c>
    </row>
    <row r="101" spans="1:22" ht="13.5">
      <c r="A101" s="2">
        <f>85/100*(V100/2+R100/5)+15/100*1/11</f>
        <v>0.04943769333012602</v>
      </c>
      <c r="B101" s="2">
        <f>85/100*(R100/5+M100/3+E100/4)+15/100*1/11</f>
        <v>0.09812497687613354</v>
      </c>
      <c r="C101" s="2">
        <f>85/100*(B100/2+R100/5)+15/1100</f>
        <v>0.07019835918618948</v>
      </c>
      <c r="D101" s="2">
        <f>85/100*(R100/5+V100/2+T100/2+E100/4)+15/1100</f>
        <v>0.12186198592734368</v>
      </c>
      <c r="E101" s="2">
        <f>85/100*(R100/5+D100/2+L100+T100/2)+15/100*1/11</f>
        <v>0.25354955447422783</v>
      </c>
      <c r="F101" s="2"/>
      <c r="G101" s="2"/>
      <c r="H101" s="2"/>
      <c r="I101" s="2"/>
      <c r="J101" s="2"/>
      <c r="K101" s="2"/>
      <c r="L101" s="2">
        <f>85/100*(A100/2+D100/2+E100/4+B100/2)+15/100*1/11</f>
        <v>0.18202112267086493</v>
      </c>
      <c r="M101" s="2">
        <f>85/100*(V100/2+A100/2)+15/1100</f>
        <v>0.05558983256698994</v>
      </c>
      <c r="N101" s="2"/>
      <c r="O101" s="2"/>
      <c r="P101" s="2">
        <f>85/100*(C100/3)+15/100*1/11</f>
        <v>0.033525898722006876</v>
      </c>
      <c r="Q101" s="2"/>
      <c r="R101" s="2">
        <f>85/100*(C100/3+E100/4)+15/100*1/11</f>
        <v>0.08740517899466232</v>
      </c>
      <c r="S101" s="2"/>
      <c r="T101" s="2">
        <f>85/100*(P100/2+M100/3)+15/1100</f>
        <v>0.04363532313669781</v>
      </c>
      <c r="U101" s="2"/>
      <c r="V101" s="2">
        <f>85/100*(C100/3+M100/3)+15/1100</f>
        <v>0.049276351273994934</v>
      </c>
    </row>
    <row r="102" spans="1:22" ht="13.5">
      <c r="A102" s="2">
        <f>85/100*(V101/2+R101/5)+15/100*1/11</f>
        <v>0.04943769335690408</v>
      </c>
      <c r="B102" s="2">
        <f>85/100*(R101/5+M101/3+E101/4)+15/100*1/11</f>
        <v>0.0981249769518768</v>
      </c>
      <c r="C102" s="2">
        <f>85/100*(B101/2+R101/5)+15/1100</f>
        <v>0.07019835923781298</v>
      </c>
      <c r="D102" s="2">
        <f>85/100*(R101/5+V101/2+T101/2+E101/4)+15/1100</f>
        <v>0.12186198601577405</v>
      </c>
      <c r="E102" s="2">
        <f>85/100*(R101/5+D101/2+L101+T101/2)+15/100*1/11</f>
        <v>0.253549554687909</v>
      </c>
      <c r="F102" s="2"/>
      <c r="G102" s="2"/>
      <c r="H102" s="2"/>
      <c r="I102" s="2"/>
      <c r="J102" s="2"/>
      <c r="K102" s="2"/>
      <c r="L102" s="2">
        <f>85/100*(A101/2+D101/2+E101/4+B101/2)+15/100*1/11</f>
        <v>0.18202112281891844</v>
      </c>
      <c r="M102" s="2">
        <f>85/100*(V101/2+A101/2)+15/1100</f>
        <v>0.055589832593115035</v>
      </c>
      <c r="N102" s="2"/>
      <c r="O102" s="2"/>
      <c r="P102" s="2">
        <f>85/100*(C101/3)+15/100*1/11</f>
        <v>0.03352589873911732</v>
      </c>
      <c r="Q102" s="2"/>
      <c r="R102" s="2">
        <f>85/100*(C101/3+E101/4)+15/100*1/11</f>
        <v>0.08740517906489075</v>
      </c>
      <c r="S102" s="2"/>
      <c r="T102" s="2">
        <f>85/100*(P101/2+M101/3)+15/1100</f>
        <v>0.04363532315386371</v>
      </c>
      <c r="U102" s="2"/>
      <c r="V102" s="2">
        <f>85/100*(C101/3+M101/3)+15/1100</f>
        <v>0.049276351299764466</v>
      </c>
    </row>
    <row r="103" spans="1:22" ht="13.5">
      <c r="A103" s="2">
        <f>85/100*(V102/2+R102/5)+15/100*1/11</f>
        <v>0.04943769337979496</v>
      </c>
      <c r="B103" s="2">
        <f>85/100*(R102/5+M102/3+E102/4)+15/100*1/11</f>
        <v>0.098124977016625</v>
      </c>
      <c r="C103" s="2">
        <f>85/100*(B102/2+R102/5)+15/1100</f>
        <v>0.07019835928194271</v>
      </c>
      <c r="D103" s="2">
        <f>85/100*(R102/5+V102/2+T102/2+E102/4)+15/1100</f>
        <v>0.12186198609136768</v>
      </c>
      <c r="E103" s="2">
        <f>85/100*(R102/5+D102/2+L102+T102/2)+15/100*1/11</f>
        <v>0.2535495548705718</v>
      </c>
      <c r="F103" s="2"/>
      <c r="G103" s="2"/>
      <c r="H103" s="2"/>
      <c r="I103" s="2"/>
      <c r="J103" s="2"/>
      <c r="K103" s="2"/>
      <c r="L103" s="2">
        <f>85/100*(A102/2+D102/2+E102/4+B102/2)+15/100*1/11</f>
        <v>0.18202112294548017</v>
      </c>
      <c r="M103" s="2">
        <f>85/100*(V102/2+A102/2)+15/1100</f>
        <v>0.05558983261544777</v>
      </c>
      <c r="N103" s="2"/>
      <c r="O103" s="2"/>
      <c r="P103" s="2">
        <f>85/100*(C102/3)+15/100*1/11</f>
        <v>0.03352589875374398</v>
      </c>
      <c r="Q103" s="2"/>
      <c r="R103" s="2">
        <f>85/100*(C102/3+E102/4)+15/100*1/11</f>
        <v>0.08740517912492465</v>
      </c>
      <c r="S103" s="2"/>
      <c r="T103" s="2">
        <f>85/100*(P102/2+M102/3)+15/1100</f>
        <v>0.04363532316853776</v>
      </c>
      <c r="U103" s="2"/>
      <c r="V103" s="2">
        <f>85/100*(C102/3+M102/3)+15/1100</f>
        <v>0.049276351321793234</v>
      </c>
    </row>
    <row r="104" spans="1:22" ht="13.5">
      <c r="A104" s="2">
        <f>85/100*(V103/2+R103/5)+15/100*1/11</f>
        <v>0.04943769339936295</v>
      </c>
      <c r="B104" s="2">
        <f>85/100*(R103/5+M103/3+E103/4)+15/100*1/11</f>
        <v>0.0981249770719742</v>
      </c>
      <c r="C104" s="2">
        <f>85/100*(B103/2+R103/5)+15/1100</f>
        <v>0.07019835931966645</v>
      </c>
      <c r="D104" s="2">
        <f>85/100*(R103/5+V103/2+T103/2+E103/4)+15/1100</f>
        <v>0.121861986155988</v>
      </c>
      <c r="E104" s="2">
        <f>85/100*(R103/5+D103/2+L103+T103/2)+15/100*1/11</f>
        <v>0.2535495550267188</v>
      </c>
      <c r="F104" s="2"/>
      <c r="G104" s="2"/>
      <c r="H104" s="2"/>
      <c r="I104" s="2"/>
      <c r="J104" s="2"/>
      <c r="K104" s="2"/>
      <c r="L104" s="2">
        <f>85/100*(A103/2+D103/2+E103/4+B103/2)+15/100*1/11</f>
        <v>0.18202112305366988</v>
      </c>
      <c r="M104" s="2">
        <f>85/100*(V103/2+A103/2)+15/1100</f>
        <v>0.055589832634538615</v>
      </c>
      <c r="N104" s="2"/>
      <c r="O104" s="2"/>
      <c r="P104" s="2">
        <f>85/100*(C103/3)+15/100*1/11</f>
        <v>0.033525898766247404</v>
      </c>
      <c r="Q104" s="2"/>
      <c r="R104" s="2">
        <f>85/100*(C103/3+E103/4)+15/100*1/11</f>
        <v>0.08740517917624392</v>
      </c>
      <c r="S104" s="2"/>
      <c r="T104" s="2">
        <f>85/100*(P103/2+M103/3)+15/1100</f>
        <v>0.04363532318108169</v>
      </c>
      <c r="U104" s="2"/>
      <c r="V104" s="2">
        <f>85/100*(C103/3+M103/3)+15/1100</f>
        <v>0.04927635134062427</v>
      </c>
    </row>
    <row r="105" spans="1:22" ht="13.5">
      <c r="A105" s="2">
        <f>85/100*(V104/2+R104/5)+15/100*1/11</f>
        <v>0.04943769341609041</v>
      </c>
      <c r="B105" s="2">
        <f>85/100*(R104/5+M104/3+E104/4)+15/100*1/11</f>
        <v>0.09812497711928879</v>
      </c>
      <c r="C105" s="2">
        <f>85/100*(B104/2+R104/5)+15/1100</f>
        <v>0.07019835935191415</v>
      </c>
      <c r="D105" s="2">
        <f>85/100*(R104/5+V104/2+T104/2+E104/4)+15/1100</f>
        <v>0.12186198621122787</v>
      </c>
      <c r="E105" s="2">
        <f>85/100*(R104/5+D104/2+L104+T104/2)+15/100*1/11</f>
        <v>0.25354955516019906</v>
      </c>
      <c r="F105" s="2"/>
      <c r="G105" s="2"/>
      <c r="H105" s="2"/>
      <c r="I105" s="2"/>
      <c r="J105" s="2"/>
      <c r="K105" s="2"/>
      <c r="L105" s="2">
        <f>85/100*(A104/2+D104/2+E104/4+B104/2)+15/100*1/11</f>
        <v>0.1820211231461546</v>
      </c>
      <c r="M105" s="2">
        <f>85/100*(V104/2+A104/2)+15/1100</f>
        <v>0.0555898326508582</v>
      </c>
      <c r="N105" s="2"/>
      <c r="O105" s="2"/>
      <c r="P105" s="2">
        <f>85/100*(C104/3)+15/100*1/11</f>
        <v>0.0335258987769358</v>
      </c>
      <c r="Q105" s="2"/>
      <c r="R105" s="2">
        <f>85/100*(C104/3+E104/4)+15/100*1/11</f>
        <v>0.08740517922011354</v>
      </c>
      <c r="S105" s="2"/>
      <c r="T105" s="2">
        <f>85/100*(P104/2+M104/3)+15/1100</f>
        <v>0.04363532319180472</v>
      </c>
      <c r="U105" s="2"/>
      <c r="V105" s="2">
        <f>85/100*(C104/3+M104/3)+15/1100</f>
        <v>0.04927635135672174</v>
      </c>
    </row>
    <row r="106" spans="1:22" ht="13.5">
      <c r="A106" s="2">
        <f>85/100*(V105/2+R105/5)+15/100*1/11</f>
        <v>0.04943769343038967</v>
      </c>
      <c r="B106" s="2">
        <f>85/100*(R105/5+M105/3+E105/4)+15/100*1/11</f>
        <v>0.09812497715973506</v>
      </c>
      <c r="C106" s="2">
        <f>85/100*(B105/2+R105/5)+15/1100</f>
        <v>0.07019835937948067</v>
      </c>
      <c r="D106" s="2">
        <f>85/100*(R105/5+V105/2+T105/2+E105/4)+15/1100</f>
        <v>0.12186198625844899</v>
      </c>
      <c r="E106" s="2">
        <f>85/100*(R105/5+D105/2+L105+T105/2)+15/100*1/11</f>
        <v>0.2535495552743032</v>
      </c>
      <c r="F106" s="2"/>
      <c r="G106" s="2"/>
      <c r="H106" s="2"/>
      <c r="I106" s="2"/>
      <c r="J106" s="2"/>
      <c r="K106" s="2"/>
      <c r="L106" s="2">
        <f>85/100*(A105/2+D105/2+E105/4+B105/2)+15/100*1/11</f>
        <v>0.18202112322521394</v>
      </c>
      <c r="M106" s="2">
        <f>85/100*(V105/2+A105/2)+15/1100</f>
        <v>0.0555898326648088</v>
      </c>
      <c r="N106" s="2"/>
      <c r="O106" s="2"/>
      <c r="P106" s="2">
        <f>85/100*(C105/3)+15/100*1/11</f>
        <v>0.03352589878607264</v>
      </c>
      <c r="Q106" s="2"/>
      <c r="R106" s="2">
        <f>85/100*(C105/3+E105/4)+15/100*1/11</f>
        <v>0.08740517925761496</v>
      </c>
      <c r="S106" s="2"/>
      <c r="T106" s="2">
        <f>85/100*(P105/2+M105/3)+15/1100</f>
        <v>0.043635323200971174</v>
      </c>
      <c r="U106" s="2"/>
      <c r="V106" s="2">
        <f>85/100*(C105/3+M105/3)+15/1100</f>
        <v>0.04927635137048247</v>
      </c>
    </row>
    <row r="107" spans="1:22" ht="13.5">
      <c r="A107" s="2">
        <f>85/100*(V106/2+R106/5)+15/100*1/11</f>
        <v>0.04943769344261322</v>
      </c>
      <c r="B107" s="2">
        <f>85/100*(R106/5+M106/3+E106/4)+15/100*1/11</f>
        <v>0.0981249771943101</v>
      </c>
      <c r="C107" s="2">
        <f>85/100*(B106/2+R106/5)+15/1100</f>
        <v>0.07019835940304558</v>
      </c>
      <c r="D107" s="2">
        <f>85/100*(R106/5+V106/2+T106/2+E106/4)+15/1100</f>
        <v>0.12186198629881538</v>
      </c>
      <c r="E107" s="2">
        <f>85/100*(R106/5+D106/2+L106+T106/2)+15/100*1/11</f>
        <v>0.2535495553718436</v>
      </c>
      <c r="F107" s="2"/>
      <c r="G107" s="2"/>
      <c r="H107" s="2"/>
      <c r="I107" s="2"/>
      <c r="J107" s="2"/>
      <c r="K107" s="2"/>
      <c r="L107" s="2">
        <f>85/100*(A106/2+D106/2+E106/4+B106/2)+15/100*1/11</f>
        <v>0.1820211232927969</v>
      </c>
      <c r="M107" s="2">
        <f>85/100*(V106/2+A106/2)+15/1100</f>
        <v>0.05558983267673429</v>
      </c>
      <c r="N107" s="2"/>
      <c r="O107" s="2"/>
      <c r="P107" s="2">
        <f>85/100*(C106/3)+15/100*1/11</f>
        <v>0.03352589879388316</v>
      </c>
      <c r="Q107" s="2"/>
      <c r="R107" s="2">
        <f>85/100*(C106/3+E106/4)+15/100*1/11</f>
        <v>0.08740517928967258</v>
      </c>
      <c r="S107" s="2"/>
      <c r="T107" s="2">
        <f>85/100*(P106/2+M106/3)+15/1100</f>
        <v>0.043635323208807</v>
      </c>
      <c r="U107" s="2"/>
      <c r="V107" s="2">
        <f>85/100*(C106/3+M106/3)+15/1100</f>
        <v>0.04927635138224565</v>
      </c>
    </row>
    <row r="108" spans="1:22" ht="13.5">
      <c r="A108" s="2">
        <f>85/100*(V107/2+R107/5)+15/100*1/11</f>
        <v>0.04943769345306237</v>
      </c>
      <c r="B108" s="2">
        <f>85/100*(R107/5+M107/3+E107/4)+15/100*1/11</f>
        <v>0.09812497722386612</v>
      </c>
      <c r="C108" s="2">
        <f>85/100*(B107/2+R107/5)+15/1100</f>
        <v>0.07019835942318978</v>
      </c>
      <c r="D108" s="2">
        <f>85/100*(R107/5+V107/2+T107/2+E107/4)+15/1100</f>
        <v>0.1218619863333221</v>
      </c>
      <c r="E108" s="2">
        <f>85/100*(R107/5+D107/2+L107+T107/2)+15/100*1/11</f>
        <v>0.25354955545522484</v>
      </c>
      <c r="F108" s="2"/>
      <c r="G108" s="2"/>
      <c r="H108" s="2"/>
      <c r="I108" s="2"/>
      <c r="J108" s="2"/>
      <c r="K108" s="2"/>
      <c r="L108" s="2">
        <f>85/100*(A107/2+D107/2+E107/4+B107/2)+15/100*1/11</f>
        <v>0.18202112335056936</v>
      </c>
      <c r="M108" s="2">
        <f>85/100*(V107/2+A107/2)+15/1100</f>
        <v>0.05558983268692866</v>
      </c>
      <c r="N108" s="2"/>
      <c r="O108" s="2"/>
      <c r="P108" s="2">
        <f>85/100*(C107/3)+15/100*1/11</f>
        <v>0.03352589880055989</v>
      </c>
      <c r="Q108" s="2"/>
      <c r="R108" s="2">
        <f>85/100*(C107/3+E107/4)+15/100*1/11</f>
        <v>0.08740517931707666</v>
      </c>
      <c r="S108" s="2"/>
      <c r="T108" s="2">
        <f>85/100*(P107/2+M107/3)+15/1100</f>
        <v>0.04363532321550536</v>
      </c>
      <c r="U108" s="2"/>
      <c r="V108" s="2">
        <f>85/100*(C107/3+M107/3)+15/1100</f>
        <v>0.049276351392301264</v>
      </c>
    </row>
    <row r="109" spans="1:22" ht="13.5">
      <c r="A109" s="2">
        <f>85/100*(V108/2+R108/5)+15/100*1/11</f>
        <v>0.049437693461994704</v>
      </c>
      <c r="B109" s="2">
        <f>85/100*(R108/5+M108/3+E108/4)+15/100*1/11</f>
        <v>0.09812497724913173</v>
      </c>
      <c r="C109" s="2">
        <f>85/100*(B108/2+R108/5)+15/1100</f>
        <v>0.07019835944040977</v>
      </c>
      <c r="D109" s="2">
        <f>85/100*(R108/5+V108/2+T108/2+E108/4)+15/1100</f>
        <v>0.12186198636281975</v>
      </c>
      <c r="E109" s="2">
        <f>85/100*(R108/5+D108/2+L108+T108/2)+15/100*1/11</f>
        <v>0.25354955552650227</v>
      </c>
      <c r="F109" s="2"/>
      <c r="G109" s="2"/>
      <c r="H109" s="2"/>
      <c r="I109" s="2"/>
      <c r="J109" s="2"/>
      <c r="K109" s="2"/>
      <c r="L109" s="2">
        <f>85/100*(A108/2+D108/2+E108/4+B108/2)+15/100*1/11</f>
        <v>0.1820211233999554</v>
      </c>
      <c r="M109" s="2">
        <f>85/100*(V108/2+A108/2)+15/1100</f>
        <v>0.05558983269564318</v>
      </c>
      <c r="N109" s="2"/>
      <c r="O109" s="2"/>
      <c r="P109" s="2">
        <f>85/100*(C108/3)+15/100*1/11</f>
        <v>0.033525898806267405</v>
      </c>
      <c r="Q109" s="2"/>
      <c r="R109" s="2">
        <f>85/100*(C108/3+E108/4)+15/100*1/11</f>
        <v>0.08740517934050268</v>
      </c>
      <c r="S109" s="2"/>
      <c r="T109" s="2">
        <f>85/100*(P108/2+M108/3)+15/1100</f>
        <v>0.04363532322123138</v>
      </c>
      <c r="U109" s="2"/>
      <c r="V109" s="2">
        <f>85/100*(C108/3+M108/3)+15/1100</f>
        <v>0.049276351400897186</v>
      </c>
    </row>
    <row r="110" spans="1:22" ht="13.5">
      <c r="A110" s="2">
        <f>85/100*(V109/2+R109/5)+15/100*1/11</f>
        <v>0.049437693469630395</v>
      </c>
      <c r="B110" s="2">
        <f>85/100*(R109/5+M109/3+E109/4)+15/100*1/11</f>
        <v>0.09812497727072972</v>
      </c>
      <c r="C110" s="2">
        <f>85/100*(B109/2+R109/5)+15/1100</f>
        <v>0.07019835945513007</v>
      </c>
      <c r="D110" s="2">
        <f>85/100*(R109/5+V109/2+T109/2+E109/4)+15/1100</f>
        <v>0.12186198638803547</v>
      </c>
      <c r="E110" s="2">
        <f>85/100*(R109/5+D109/2+L109+T109/2)+15/100*1/11</f>
        <v>0.253549555587433</v>
      </c>
      <c r="F110" s="2"/>
      <c r="G110" s="2"/>
      <c r="H110" s="2"/>
      <c r="I110" s="2"/>
      <c r="J110" s="2"/>
      <c r="K110" s="2"/>
      <c r="L110" s="2">
        <f>85/100*(A109/2+D109/2+E109/4+B109/2)+15/100*1/11</f>
        <v>0.1820211234421725</v>
      </c>
      <c r="M110" s="2">
        <f>85/100*(V109/2+A109/2)+15/1100</f>
        <v>0.05558983270309269</v>
      </c>
      <c r="N110" s="2"/>
      <c r="O110" s="2"/>
      <c r="P110" s="2">
        <f>85/100*(C109/3)+15/100*1/11</f>
        <v>0.0335258988111464</v>
      </c>
      <c r="Q110" s="2"/>
      <c r="R110" s="2">
        <f>85/100*(C109/3+E109/4)+15/100*1/11</f>
        <v>0.08740517936052813</v>
      </c>
      <c r="S110" s="2"/>
      <c r="T110" s="2">
        <f>85/100*(P109/2+M109/3)+15/1100</f>
        <v>0.043635323226126184</v>
      </c>
      <c r="U110" s="2"/>
      <c r="V110" s="2">
        <f>85/100*(C109/3+M109/3)+15/1100</f>
        <v>0.0492763514082453</v>
      </c>
    </row>
    <row r="111" spans="1:22" ht="13.5">
      <c r="A111" s="2">
        <f>85/100*(V110/2+R110/5)+15/100*1/11</f>
        <v>0.04943769347615767</v>
      </c>
      <c r="B111" s="2">
        <f>85/100*(R110/5+M110/3+E110/4)+15/100*1/11</f>
        <v>0.09812497728919252</v>
      </c>
      <c r="C111" s="2">
        <f>85/100*(B110/2+R110/5)+15/1100</f>
        <v>0.07019835946771355</v>
      </c>
      <c r="D111" s="2">
        <f>85/100*(R110/5+V110/2+T110/2+E110/4)+15/1100</f>
        <v>0.12186198640959081</v>
      </c>
      <c r="E111" s="2">
        <f>85/100*(R110/5+D110/2+L110+T110/2)+15/100*1/11</f>
        <v>0.2535495556395187</v>
      </c>
      <c r="F111" s="2"/>
      <c r="G111" s="2"/>
      <c r="H111" s="2"/>
      <c r="I111" s="2"/>
      <c r="J111" s="2"/>
      <c r="K111" s="2"/>
      <c r="L111" s="2">
        <f>85/100*(A110/2+D110/2+E110/4+B110/2)+15/100*1/11</f>
        <v>0.18202112347826127</v>
      </c>
      <c r="M111" s="2">
        <f>85/100*(V110/2+A110/2)+15/1100</f>
        <v>0.0555898327094608</v>
      </c>
      <c r="N111" s="2"/>
      <c r="O111" s="2"/>
      <c r="P111" s="2">
        <f>85/100*(C110/3)+15/100*1/11</f>
        <v>0.03352589881531715</v>
      </c>
      <c r="Q111" s="2"/>
      <c r="R111" s="2">
        <f>85/100*(C110/3+E110/4)+15/100*1/11</f>
        <v>0.08740517937764666</v>
      </c>
      <c r="S111" s="2"/>
      <c r="T111" s="2">
        <f>85/100*(P110/2+M110/3)+15/1100</f>
        <v>0.04363532323031045</v>
      </c>
      <c r="U111" s="2"/>
      <c r="V111" s="2">
        <f>85/100*(C110/3+M110/3)+15/1100</f>
        <v>0.04927635141452674</v>
      </c>
    </row>
    <row r="112" spans="1:22" ht="13.5">
      <c r="A112" s="2">
        <f>85/100*(V111/2+R111/5)+15/100*1/11</f>
        <v>0.04943769348173743</v>
      </c>
      <c r="B112" s="2">
        <f>85/100*(R111/5+M111/3+E111/4)+15/100*1/11</f>
        <v>0.09812497730497519</v>
      </c>
      <c r="C112" s="2">
        <f>85/100*(B111/2+R111/5)+15/1100</f>
        <v>0.07019835947847039</v>
      </c>
      <c r="D112" s="2">
        <f>85/100*(R111/5+V111/2+T111/2+E111/4)+15/1100</f>
        <v>0.1218619864280171</v>
      </c>
      <c r="E112" s="2">
        <f>85/100*(R111/5+D111/2+L111+T111/2)+15/100*1/11</f>
        <v>0.2535495556840437</v>
      </c>
      <c r="F112" s="2"/>
      <c r="G112" s="2"/>
      <c r="H112" s="2"/>
      <c r="I112" s="2"/>
      <c r="J112" s="2"/>
      <c r="K112" s="2"/>
      <c r="L112" s="2">
        <f>85/100*(A111/2+D111/2+E111/4+B111/2)+15/100*1/11</f>
        <v>0.1820211235091113</v>
      </c>
      <c r="M112" s="2">
        <f>85/100*(V111/2+A111/2)+15/1100</f>
        <v>0.05558983271490451</v>
      </c>
      <c r="N112" s="2"/>
      <c r="O112" s="2"/>
      <c r="P112" s="2">
        <f>85/100*(C111/3)+15/100*1/11</f>
        <v>0.033525898818882474</v>
      </c>
      <c r="Q112" s="2"/>
      <c r="R112" s="2">
        <f>85/100*(C111/3+E111/4)+15/100*1/11</f>
        <v>0.0874051793922802</v>
      </c>
      <c r="S112" s="2"/>
      <c r="T112" s="2">
        <f>85/100*(P111/2+M111/3)+15/1100</f>
        <v>0.043635323233887316</v>
      </c>
      <c r="U112" s="2"/>
      <c r="V112" s="2">
        <f>85/100*(C111/3+M111/3)+15/1100</f>
        <v>0.049276351419896364</v>
      </c>
    </row>
    <row r="113" spans="1:22" ht="13.5">
      <c r="A113" s="2">
        <f>85/100*(V112/2+R112/5)+15/100*1/11</f>
        <v>0.04943769348650722</v>
      </c>
      <c r="B113" s="2">
        <f>85/100*(R112/5+M112/3+E112/4)+15/100*1/11</f>
        <v>0.09812497731846684</v>
      </c>
      <c r="C113" s="2">
        <f>85/100*(B112/2+R112/5)+15/1100</f>
        <v>0.07019835948766572</v>
      </c>
      <c r="D113" s="2">
        <f>85/100*(R112/5+V112/2+T112/2+E112/4)+15/1100</f>
        <v>0.12186198644376862</v>
      </c>
      <c r="E113" s="2">
        <f>85/100*(R112/5+D112/2+L112+T112/2)+15/100*1/11</f>
        <v>0.2535495557221052</v>
      </c>
      <c r="F113" s="2"/>
      <c r="G113" s="2"/>
      <c r="H113" s="2"/>
      <c r="I113" s="2"/>
      <c r="J113" s="2"/>
      <c r="K113" s="2"/>
      <c r="L113" s="2">
        <f>85/100*(A112/2+D112/2+E112/4+B112/2)+15/100*1/11</f>
        <v>0.18202112353548305</v>
      </c>
      <c r="M113" s="2">
        <f>85/100*(V112/2+A112/2)+15/1100</f>
        <v>0.055589832719557995</v>
      </c>
      <c r="N113" s="2"/>
      <c r="O113" s="2"/>
      <c r="P113" s="2">
        <f>85/100*(C112/3)+15/100*1/11</f>
        <v>0.033525898821930245</v>
      </c>
      <c r="Q113" s="2"/>
      <c r="R113" s="2">
        <f>85/100*(C112/3+E112/4)+15/100*1/11</f>
        <v>0.08740517940478953</v>
      </c>
      <c r="S113" s="2"/>
      <c r="T113" s="2">
        <f>85/100*(P112/2+M112/3)+15/1100</f>
        <v>0.04363532323694497</v>
      </c>
      <c r="U113" s="2"/>
      <c r="V113" s="2">
        <f>85/100*(C112/3+M112/3)+15/1100</f>
        <v>0.04927635142448652</v>
      </c>
    </row>
    <row r="114" spans="1:22" ht="13.5">
      <c r="A114" s="2">
        <f>85/100*(V113/2+R113/5)+15/100*1/11</f>
        <v>0.049437693490584626</v>
      </c>
      <c r="B114" s="2">
        <f>85/100*(R113/5+M113/3+E113/4)+15/100*1/11</f>
        <v>0.09812497732999997</v>
      </c>
      <c r="C114" s="2">
        <f>85/100*(B113/2+R113/5)+15/1100</f>
        <v>0.07019835949552626</v>
      </c>
      <c r="D114" s="2">
        <f>85/100*(R113/5+V113/2+T113/2+E113/4)+15/1100</f>
        <v>0.12186198645723359</v>
      </c>
      <c r="E114" s="2">
        <f>85/100*(R113/5+D113/2+L113+T113/2)+15/100*1/11</f>
        <v>0.2535495557546417</v>
      </c>
      <c r="F114" s="2"/>
      <c r="G114" s="2"/>
      <c r="H114" s="2"/>
      <c r="I114" s="2"/>
      <c r="J114" s="2"/>
      <c r="K114" s="2"/>
      <c r="L114" s="2">
        <f>85/100*(A113/2+D113/2+E113/4+B113/2)+15/100*1/11</f>
        <v>0.18202112355802663</v>
      </c>
      <c r="M114" s="2">
        <f>85/100*(V113/2+A113/2)+15/1100</f>
        <v>0.05558983272353597</v>
      </c>
      <c r="N114" s="2"/>
      <c r="O114" s="2"/>
      <c r="P114" s="2">
        <f>85/100*(C113/3)+15/100*1/11</f>
        <v>0.033525898824535584</v>
      </c>
      <c r="Q114" s="2"/>
      <c r="R114" s="2">
        <f>85/100*(C113/3+E113/4)+15/100*1/11</f>
        <v>0.08740517941548294</v>
      </c>
      <c r="S114" s="2"/>
      <c r="T114" s="2">
        <f>85/100*(P113/2+M113/3)+15/1100</f>
        <v>0.04363532323955875</v>
      </c>
      <c r="U114" s="2"/>
      <c r="V114" s="2">
        <f>85/100*(C113/3+M113/3)+15/1100</f>
        <v>0.04927635142841035</v>
      </c>
    </row>
    <row r="115" spans="1:22" ht="13.5">
      <c r="A115" s="2">
        <f>85/100*(V114/2+R114/5)+15/100*1/11</f>
        <v>0.04943769349407014</v>
      </c>
      <c r="B115" s="2">
        <f>85/100*(R114/5+M114/3+E114/4)+15/100*1/11</f>
        <v>0.09812497733985896</v>
      </c>
      <c r="C115" s="2">
        <f>85/100*(B114/2+R114/5)+15/1100</f>
        <v>0.07019835950224572</v>
      </c>
      <c r="D115" s="2">
        <f>85/100*(R114/5+V114/2+T114/2+E114/4)+15/1100</f>
        <v>0.12186198646874395</v>
      </c>
      <c r="E115" s="2">
        <f>85/100*(R114/5+D114/2+L114+T114/2)+15/100*1/11</f>
        <v>0.2535495557824551</v>
      </c>
      <c r="F115" s="2"/>
      <c r="G115" s="2"/>
      <c r="H115" s="2"/>
      <c r="I115" s="2"/>
      <c r="J115" s="2"/>
      <c r="K115" s="2"/>
      <c r="L115" s="2">
        <f>85/100*(A114/2+D114/2+E114/4+B114/2)+15/100*1/11</f>
        <v>0.18202112357729774</v>
      </c>
      <c r="M115" s="2">
        <f>85/100*(V114/2+A114/2)+15/1100</f>
        <v>0.055589832726936496</v>
      </c>
      <c r="N115" s="2"/>
      <c r="O115" s="2"/>
      <c r="P115" s="2">
        <f>85/100*(C114/3)+15/100*1/11</f>
        <v>0.03352589882676274</v>
      </c>
      <c r="Q115" s="2"/>
      <c r="R115" s="2">
        <f>85/100*(C114/3+E114/4)+15/100*1/11</f>
        <v>0.08740517942462411</v>
      </c>
      <c r="S115" s="2"/>
      <c r="T115" s="2">
        <f>85/100*(P114/2+M114/3)+15/1100</f>
        <v>0.04363532324179312</v>
      </c>
      <c r="U115" s="2"/>
      <c r="V115" s="2">
        <f>85/100*(C114/3+M114/3)+15/1100</f>
        <v>0.0492763514317646</v>
      </c>
    </row>
    <row r="116" spans="1:22" ht="13.5">
      <c r="A116" s="2">
        <f>85/100*(V115/2+R115/5)+15/100*1/11</f>
        <v>0.04943769349704969</v>
      </c>
      <c r="B116" s="2">
        <f>85/100*(R115/5+M115/3+E115/4)+15/100*1/11</f>
        <v>0.09812497734828679</v>
      </c>
      <c r="C116" s="2">
        <f>85/100*(B115/2+R115/5)+15/1100</f>
        <v>0.07019835950798979</v>
      </c>
      <c r="D116" s="2">
        <f>85/100*(R115/5+V115/2+T115/2+E115/4)+15/1100</f>
        <v>0.12186198647858348</v>
      </c>
      <c r="E116" s="2">
        <f>85/100*(R115/5+D115/2+L115+T115/2)+15/100*1/11</f>
        <v>0.25354955580623106</v>
      </c>
      <c r="F116" s="2"/>
      <c r="G116" s="2"/>
      <c r="H116" s="2"/>
      <c r="I116" s="2"/>
      <c r="J116" s="2"/>
      <c r="K116" s="2"/>
      <c r="L116" s="2">
        <f>85/100*(A115/2+D115/2+E115/4+B115/2)+15/100*1/11</f>
        <v>0.1820211235937714</v>
      </c>
      <c r="M116" s="2">
        <f>85/100*(V115/2+A115/2)+15/1100</f>
        <v>0.0555898327298434</v>
      </c>
      <c r="N116" s="2"/>
      <c r="O116" s="2"/>
      <c r="P116" s="2">
        <f>85/100*(C115/3)+15/100*1/11</f>
        <v>0.033525898828666585</v>
      </c>
      <c r="Q116" s="2"/>
      <c r="R116" s="2">
        <f>85/100*(C115/3+E115/4)+15/100*1/11</f>
        <v>0.08740517943243829</v>
      </c>
      <c r="S116" s="2"/>
      <c r="T116" s="2">
        <f>85/100*(P115/2+M115/3)+15/1100</f>
        <v>0.04363532324370314</v>
      </c>
      <c r="U116" s="2"/>
      <c r="V116" s="2">
        <f>85/100*(C115/3+M115/3)+15/1100</f>
        <v>0.04927635143463193</v>
      </c>
    </row>
    <row r="117" spans="1:22" ht="13.5">
      <c r="A117" s="2">
        <f>85/100*(V116/2+R116/5)+15/100*1/11</f>
        <v>0.04943769349959671</v>
      </c>
      <c r="B117" s="2">
        <f>85/100*(R116/5+M116/3+E116/4)+15/100*1/11</f>
        <v>0.09812497735549121</v>
      </c>
      <c r="C117" s="2">
        <f>85/100*(B116/2+R116/5)+15/1100</f>
        <v>0.07019835951290004</v>
      </c>
      <c r="D117" s="2">
        <f>85/100*(R116/5+V116/2+T116/2+E116/4)+15/1100</f>
        <v>0.12186198648699466</v>
      </c>
      <c r="E117" s="2">
        <f>85/100*(R116/5+D116/2+L116+T116/2)+15/100*1/11</f>
        <v>0.25354955582655564</v>
      </c>
      <c r="F117" s="2"/>
      <c r="G117" s="2"/>
      <c r="H117" s="2"/>
      <c r="I117" s="2"/>
      <c r="J117" s="2"/>
      <c r="K117" s="2"/>
      <c r="L117" s="2">
        <f>85/100*(A116/2+D116/2+E116/4+B116/2)+15/100*1/11</f>
        <v>0.18202112360785372</v>
      </c>
      <c r="M117" s="2">
        <f>85/100*(V116/2+A116/2)+15/1100</f>
        <v>0.05558983273232832</v>
      </c>
      <c r="N117" s="2"/>
      <c r="O117" s="2"/>
      <c r="P117" s="2">
        <f>85/100*(C116/3)+15/100*1/11</f>
        <v>0.033525898830294075</v>
      </c>
      <c r="Q117" s="2"/>
      <c r="R117" s="2">
        <f>85/100*(C116/3+E116/4)+15/100*1/11</f>
        <v>0.08740517943911817</v>
      </c>
      <c r="S117" s="2"/>
      <c r="T117" s="2">
        <f>85/100*(P116/2+M116/3)+15/1100</f>
        <v>0.0436353232453359</v>
      </c>
      <c r="U117" s="2"/>
      <c r="V117" s="2">
        <f>85/100*(C116/3+M116/3)+15/1100</f>
        <v>0.04927635143708304</v>
      </c>
    </row>
    <row r="118" spans="1:22" ht="13.5">
      <c r="A118" s="2">
        <f>85/100*(V117/2+R117/5)+15/100*1/11</f>
        <v>0.049437693501774016</v>
      </c>
      <c r="B118" s="2">
        <f>85/100*(R117/5+M117/3+E117/4)+15/100*1/11</f>
        <v>0.09812497736164982</v>
      </c>
      <c r="C118" s="2">
        <f>85/100*(B117/2+R117/5)+15/1100</f>
        <v>0.07019835951709749</v>
      </c>
      <c r="D118" s="2">
        <f>85/100*(R117/5+V117/2+T117/2+E117/4)+15/1100</f>
        <v>0.12186198649418484</v>
      </c>
      <c r="E118" s="2">
        <f>85/100*(R117/5+D117/2+L117+T117/2)+15/100*1/11</f>
        <v>0.25354955584392985</v>
      </c>
      <c r="F118" s="2"/>
      <c r="G118" s="2"/>
      <c r="H118" s="2"/>
      <c r="I118" s="2"/>
      <c r="J118" s="2"/>
      <c r="K118" s="2"/>
      <c r="L118" s="2">
        <f>85/100*(A117/2+D117/2+E117/4+B117/2)+15/100*1/11</f>
        <v>0.1820211236198918</v>
      </c>
      <c r="M118" s="2">
        <f>85/100*(V117/2+A117/2)+15/1100</f>
        <v>0.055589832734452525</v>
      </c>
      <c r="N118" s="2"/>
      <c r="O118" s="2"/>
      <c r="P118" s="2">
        <f>85/100*(C117/3)+15/100*1/11</f>
        <v>0.033525898831685316</v>
      </c>
      <c r="Q118" s="2"/>
      <c r="R118" s="2">
        <f>85/100*(C117/3+E117/4)+15/100*1/11</f>
        <v>0.0874051794448284</v>
      </c>
      <c r="S118" s="2"/>
      <c r="T118" s="2">
        <f>85/100*(P117/2+M117/3)+15/1100</f>
        <v>0.04363532324673164</v>
      </c>
      <c r="U118" s="2"/>
      <c r="V118" s="2">
        <f>85/100*(C117/3+M117/3)+15/1100</f>
        <v>0.049276351439178336</v>
      </c>
    </row>
    <row r="119" spans="1:22" ht="13.5">
      <c r="A119" s="2">
        <f>85/100*(V118/2+R118/5)+15/100*1/11</f>
        <v>0.049437693503635256</v>
      </c>
      <c r="B119" s="2">
        <f>85/100*(R118/5+M118/3+E118/4)+15/100*1/11</f>
        <v>0.09812497736691445</v>
      </c>
      <c r="C119" s="2">
        <f>85/100*(B118/2+R118/5)+15/1100</f>
        <v>0.07019835952068565</v>
      </c>
      <c r="D119" s="2">
        <f>85/100*(R118/5+V118/2+T118/2+E118/4)+15/1100</f>
        <v>0.1218619865003313</v>
      </c>
      <c r="E119" s="2">
        <f>85/100*(R118/5+D118/2+L118+T118/2)+15/100*1/11</f>
        <v>0.253549555858782</v>
      </c>
      <c r="F119" s="2"/>
      <c r="G119" s="2"/>
      <c r="H119" s="2"/>
      <c r="I119" s="2"/>
      <c r="J119" s="2"/>
      <c r="K119" s="2"/>
      <c r="L119" s="2">
        <f>85/100*(A118/2+D118/2+E118/4+B118/2)+15/100*1/11</f>
        <v>0.1820211236301824</v>
      </c>
      <c r="M119" s="2">
        <f>85/100*(V118/2+A118/2)+15/1100</f>
        <v>0.05558983273626838</v>
      </c>
      <c r="N119" s="2"/>
      <c r="O119" s="2"/>
      <c r="P119" s="2">
        <f>85/100*(C118/3)+15/100*1/11</f>
        <v>0.033525898832874594</v>
      </c>
      <c r="Q119" s="2"/>
      <c r="R119" s="2">
        <f>85/100*(C118/3+E118/4)+15/100*1/11</f>
        <v>0.08740517944970969</v>
      </c>
      <c r="S119" s="2"/>
      <c r="T119" s="2">
        <f>85/100*(P118/2+M118/3)+15/1100</f>
        <v>0.04363532324792478</v>
      </c>
      <c r="U119" s="2"/>
      <c r="V119" s="2">
        <f>85/100*(C118/3+M118/3)+15/1100</f>
        <v>0.04927635144096947</v>
      </c>
    </row>
    <row r="120" spans="1:22" ht="13.5">
      <c r="A120" s="2">
        <f>85/100*(V119/2+R119/5)+15/100*1/11</f>
        <v>0.0494376935052263</v>
      </c>
      <c r="B120" s="2">
        <f>85/100*(R119/5+M119/3+E119/4)+15/100*1/11</f>
        <v>0.09812497737141485</v>
      </c>
      <c r="C120" s="2">
        <f>85/100*(B119/2+R119/5)+15/1100</f>
        <v>0.07019835952375292</v>
      </c>
      <c r="D120" s="2">
        <f>85/100*(R119/5+V119/2+T119/2+E119/4)+15/1100</f>
        <v>0.12186198650558552</v>
      </c>
      <c r="E120" s="2">
        <f>85/100*(R119/5+D119/2+L119+T119/2)+15/100*1/11</f>
        <v>0.25354955587147815</v>
      </c>
      <c r="F120" s="2"/>
      <c r="G120" s="2"/>
      <c r="H120" s="2"/>
      <c r="I120" s="2"/>
      <c r="J120" s="2"/>
      <c r="K120" s="2"/>
      <c r="L120" s="2">
        <f>85/100*(A119/2+D119/2+E119/4+B119/2)+15/100*1/11</f>
        <v>0.18202112363897924</v>
      </c>
      <c r="M120" s="2">
        <f>85/100*(V119/2+A119/2)+15/1100</f>
        <v>0.055589832737820644</v>
      </c>
      <c r="N120" s="2"/>
      <c r="O120" s="2"/>
      <c r="P120" s="2">
        <f>85/100*(C119/3)+15/100*1/11</f>
        <v>0.03352589883389124</v>
      </c>
      <c r="Q120" s="2"/>
      <c r="R120" s="2">
        <f>85/100*(C119/3+E119/4)+15/100*1/11</f>
        <v>0.08740517945388243</v>
      </c>
      <c r="S120" s="2"/>
      <c r="T120" s="2">
        <f>85/100*(P119/2+M119/3)+15/1100</f>
        <v>0.04363532324894471</v>
      </c>
      <c r="U120" s="2"/>
      <c r="V120" s="2">
        <f>85/100*(C119/3+M119/3)+15/1100</f>
        <v>0.04927635144250061</v>
      </c>
    </row>
    <row r="121" spans="1:22" ht="13.5">
      <c r="A121" s="2">
        <f>85/100*(V120/2+R120/5)+15/100*1/11</f>
        <v>0.04943769350658641</v>
      </c>
      <c r="B121" s="2">
        <f>85/100*(R120/5+M120/3+E120/4)+15/100*1/11</f>
        <v>0.09812497737526195</v>
      </c>
      <c r="C121" s="2">
        <f>85/100*(B120/2+R120/5)+15/1100</f>
        <v>0.07019835952637496</v>
      </c>
      <c r="D121" s="2">
        <f>85/100*(R120/5+V120/2+T120/2+E120/4)+15/1100</f>
        <v>0.12186198651007701</v>
      </c>
      <c r="E121" s="2">
        <f>85/100*(R120/5+D120/2+L120+T120/2)+15/100*1/11</f>
        <v>0.2535495558823313</v>
      </c>
      <c r="F121" s="2"/>
      <c r="G121" s="2"/>
      <c r="H121" s="2"/>
      <c r="I121" s="2"/>
      <c r="J121" s="2"/>
      <c r="K121" s="2"/>
      <c r="L121" s="2">
        <f>85/100*(A120/2+D120/2+E120/4+B120/2)+15/100*1/11</f>
        <v>0.18202112364649908</v>
      </c>
      <c r="M121" s="2">
        <f>85/100*(V120/2+A120/2)+15/1100</f>
        <v>0.05558983273914757</v>
      </c>
      <c r="N121" s="2"/>
      <c r="O121" s="2"/>
      <c r="P121" s="2">
        <f>85/100*(C120/3)+15/100*1/11</f>
        <v>0.033525898834760294</v>
      </c>
      <c r="Q121" s="2"/>
      <c r="R121" s="2">
        <f>85/100*(C120/3+E120/4)+15/100*1/11</f>
        <v>0.08740517945744941</v>
      </c>
      <c r="S121" s="2"/>
      <c r="T121" s="2">
        <f>85/100*(P120/2+M120/3)+15/1100</f>
        <v>0.043635323249816595</v>
      </c>
      <c r="U121" s="2"/>
      <c r="V121" s="2">
        <f>85/100*(C120/3+M120/3)+15/1100</f>
        <v>0.04927635144380948</v>
      </c>
    </row>
    <row r="122" spans="1:22" ht="13.5">
      <c r="A122" s="2">
        <f>85/100*(V121/2+R121/5)+15/100*1/11</f>
        <v>0.049437693507749056</v>
      </c>
      <c r="B122" s="2">
        <f>85/100*(R121/5+M121/3+E121/4)+15/100*1/11</f>
        <v>0.09812497737855058</v>
      </c>
      <c r="C122" s="2">
        <f>85/100*(B121/2+R121/5)+15/1100</f>
        <v>0.07019835952861636</v>
      </c>
      <c r="D122" s="2">
        <f>85/100*(R121/5+V121/2+T121/2+E121/4)+15/1100</f>
        <v>0.12186198651391651</v>
      </c>
      <c r="E122" s="2">
        <f>85/100*(R121/5+D121/2+L121+T121/2)+15/100*1/11</f>
        <v>0.253549555891609</v>
      </c>
      <c r="F122" s="2"/>
      <c r="G122" s="2"/>
      <c r="H122" s="2"/>
      <c r="I122" s="2"/>
      <c r="J122" s="2"/>
      <c r="K122" s="2"/>
      <c r="L122" s="2">
        <f>85/100*(A121/2+D121/2+E121/4+B121/2)+15/100*1/11</f>
        <v>0.1820211236529273</v>
      </c>
      <c r="M122" s="2">
        <f>85/100*(V121/2+A121/2)+15/1100</f>
        <v>0.05558983274028188</v>
      </c>
      <c r="N122" s="2"/>
      <c r="O122" s="2"/>
      <c r="P122" s="2">
        <f>85/100*(C121/3)+15/100*1/11</f>
        <v>0.03352589883550321</v>
      </c>
      <c r="Q122" s="2"/>
      <c r="R122" s="2">
        <f>85/100*(C121/3+E121/4)+15/100*1/11</f>
        <v>0.08740517946049861</v>
      </c>
      <c r="S122" s="2"/>
      <c r="T122" s="2">
        <f>85/100*(P121/2+M121/3)+15/1100</f>
        <v>0.0436353232505619</v>
      </c>
      <c r="U122" s="2"/>
      <c r="V122" s="2">
        <f>85/100*(C121/3+M121/3)+15/1100</f>
        <v>0.04927635144492835</v>
      </c>
    </row>
    <row r="123" spans="1:22" ht="13.5">
      <c r="A123" s="2">
        <f>85/100*(V122/2+R122/5)+15/100*1/11</f>
        <v>0.04943769350874295</v>
      </c>
      <c r="B123" s="2">
        <f>85/100*(R122/5+M122/3+E122/4)+15/100*1/11</f>
        <v>0.09812497738136185</v>
      </c>
      <c r="C123" s="2">
        <f>85/100*(B122/2+R122/5)+15/1100</f>
        <v>0.0701983595305324</v>
      </c>
      <c r="D123" s="2">
        <f>85/100*(R122/5+V122/2+T122/2+E122/4)+15/1100</f>
        <v>0.12186198651719866</v>
      </c>
      <c r="E123" s="2">
        <f>85/100*(R122/5+D122/2+L122+T122/2)+15/100*1/11</f>
        <v>0.2535495558995399</v>
      </c>
      <c r="F123" s="2"/>
      <c r="G123" s="2"/>
      <c r="H123" s="2"/>
      <c r="I123" s="2"/>
      <c r="J123" s="2"/>
      <c r="K123" s="2"/>
      <c r="L123" s="2">
        <f>85/100*(A122/2+D122/2+E122/4+B122/2)+15/100*1/11</f>
        <v>0.1820211236584224</v>
      </c>
      <c r="M123" s="2">
        <f>85/100*(V122/2+A122/2)+15/1100</f>
        <v>0.05558983274125153</v>
      </c>
      <c r="N123" s="2"/>
      <c r="O123" s="2"/>
      <c r="P123" s="2">
        <f>85/100*(C122/3)+15/100*1/11</f>
        <v>0.03352589883613827</v>
      </c>
      <c r="Q123" s="2"/>
      <c r="R123" s="2">
        <f>85/100*(C122/3+E122/4)+15/100*1/11</f>
        <v>0.08740517946310518</v>
      </c>
      <c r="S123" s="2"/>
      <c r="T123" s="2">
        <f>85/100*(P122/2+M122/3)+15/1100</f>
        <v>0.04363532325119903</v>
      </c>
      <c r="U123" s="2"/>
      <c r="V123" s="2">
        <f>85/100*(C122/3+M122/3)+15/1100</f>
        <v>0.049276351445884804</v>
      </c>
    </row>
    <row r="124" spans="1:22" ht="13.5">
      <c r="A124" s="2">
        <f>85/100*(V123/2+R123/5)+15/100*1/11</f>
        <v>0.049437693509592553</v>
      </c>
      <c r="B124" s="2">
        <f>85/100*(R123/5+M123/3+E123/4)+15/100*1/11</f>
        <v>0.09812497738376501</v>
      </c>
      <c r="C124" s="2">
        <f>85/100*(B123/2+R123/5)+15/1100</f>
        <v>0.0701983595321703</v>
      </c>
      <c r="D124" s="2">
        <f>85/100*(R123/5+V123/2+T123/2+E123/4)+15/1100</f>
        <v>0.12186198652000438</v>
      </c>
      <c r="E124" s="2">
        <f>85/100*(R123/5+D123/2+L123+T123/2)+15/100*1/11</f>
        <v>0.25354955590631956</v>
      </c>
      <c r="F124" s="2"/>
      <c r="G124" s="2"/>
      <c r="H124" s="2"/>
      <c r="I124" s="2"/>
      <c r="J124" s="2"/>
      <c r="K124" s="2"/>
      <c r="L124" s="2">
        <f>85/100*(A123/2+D123/2+E123/4+B123/2)+15/100*1/11</f>
        <v>0.18202112366311984</v>
      </c>
      <c r="M124" s="2">
        <f>85/100*(V123/2+A123/2)+15/1100</f>
        <v>0.05558983274208043</v>
      </c>
      <c r="N124" s="2"/>
      <c r="O124" s="2"/>
      <c r="P124" s="2">
        <f>85/100*(C123/3)+15/100*1/11</f>
        <v>0.033525898836681146</v>
      </c>
      <c r="Q124" s="2"/>
      <c r="R124" s="2">
        <f>85/100*(C123/3+E123/4)+15/100*1/11</f>
        <v>0.0874051794653334</v>
      </c>
      <c r="S124" s="2"/>
      <c r="T124" s="2">
        <f>85/100*(P123/2+M123/3)+15/1100</f>
        <v>0.04363532325174367</v>
      </c>
      <c r="U124" s="2"/>
      <c r="V124" s="2">
        <f>85/100*(C123/3+M123/3)+15/1100</f>
        <v>0.049276351446702414</v>
      </c>
    </row>
    <row r="125" spans="1:22" ht="13.5">
      <c r="A125" s="2">
        <f>85/100*(V124/2+R124/5)+15/100*1/11</f>
        <v>0.049437693510318834</v>
      </c>
      <c r="B125" s="2">
        <f>85/100*(R124/5+M124/3+E124/4)+15/100*1/11</f>
        <v>0.09812497738581934</v>
      </c>
      <c r="C125" s="2">
        <f>85/100*(B124/2+R124/5)+15/1100</f>
        <v>0.07019835953357044</v>
      </c>
      <c r="D125" s="2">
        <f>85/100*(R124/5+V124/2+T124/2+E124/4)+15/1100</f>
        <v>0.12186198652240281</v>
      </c>
      <c r="E125" s="2">
        <f>85/100*(R124/5+D124/2+L124+T124/2)+15/100*1/11</f>
        <v>0.2535495559121151</v>
      </c>
      <c r="F125" s="2"/>
      <c r="G125" s="2"/>
      <c r="H125" s="2"/>
      <c r="I125" s="2"/>
      <c r="J125" s="2"/>
      <c r="K125" s="2"/>
      <c r="L125" s="2">
        <f>85/100*(A124/2+D124/2+E124/4+B124/2)+15/100*1/11</f>
        <v>0.18202112366713538</v>
      </c>
      <c r="M125" s="2">
        <f>85/100*(V124/2+A124/2)+15/1100</f>
        <v>0.05558983274278899</v>
      </c>
      <c r="N125" s="2"/>
      <c r="O125" s="2"/>
      <c r="P125" s="2">
        <f>85/100*(C124/3)+15/100*1/11</f>
        <v>0.03352589883714522</v>
      </c>
      <c r="Q125" s="2"/>
      <c r="R125" s="2">
        <f>85/100*(C124/3+E124/4)+15/100*1/11</f>
        <v>0.08740517946723814</v>
      </c>
      <c r="S125" s="2"/>
      <c r="T125" s="2">
        <f>85/100*(P124/2+M124/3)+15/1100</f>
        <v>0.04363532325220924</v>
      </c>
      <c r="U125" s="2"/>
      <c r="V125" s="2">
        <f>85/100*(C124/3+M124/3)+15/1100</f>
        <v>0.04927635144740134</v>
      </c>
    </row>
    <row r="126" spans="1:22" ht="13.5">
      <c r="A126" s="2">
        <f>85/100*(V125/2+R125/5)+15/100*1/11</f>
        <v>0.049437693510939684</v>
      </c>
      <c r="B126" s="2">
        <f>85/100*(R125/5+M125/3+E125/4)+15/100*1/11</f>
        <v>0.09812497738757546</v>
      </c>
      <c r="C126" s="2">
        <f>85/100*(B125/2+R125/5)+15/1100</f>
        <v>0.07019835953476733</v>
      </c>
      <c r="D126" s="2">
        <f>85/100*(R125/5+V125/2+T125/2+E125/4)+15/1100</f>
        <v>0.12186198652445307</v>
      </c>
      <c r="E126" s="2">
        <f>85/100*(R125/5+D125/2+L125+T125/2)+15/100*1/11</f>
        <v>0.2535495559170693</v>
      </c>
      <c r="F126" s="2"/>
      <c r="G126" s="2"/>
      <c r="H126" s="2"/>
      <c r="I126" s="2"/>
      <c r="J126" s="2"/>
      <c r="K126" s="2"/>
      <c r="L126" s="2">
        <f>85/100*(A125/2+D125/2+E125/4+B125/2)+15/100*1/11</f>
        <v>0.182021123670568</v>
      </c>
      <c r="M126" s="2">
        <f>85/100*(V125/2+A125/2)+15/1100</f>
        <v>0.05558983274339471</v>
      </c>
      <c r="N126" s="2"/>
      <c r="O126" s="2"/>
      <c r="P126" s="2">
        <f>85/100*(C125/3)+15/100*1/11</f>
        <v>0.03352589883754192</v>
      </c>
      <c r="Q126" s="2"/>
      <c r="R126" s="2">
        <f>85/100*(C125/3+E125/4)+15/100*1/11</f>
        <v>0.08740517946886639</v>
      </c>
      <c r="S126" s="2"/>
      <c r="T126" s="2">
        <f>85/100*(P125/2+M125/3)+15/1100</f>
        <v>0.04363532325260723</v>
      </c>
      <c r="U126" s="2"/>
      <c r="V126" s="2">
        <f>85/100*(C125/3+M125/3)+15/1100</f>
        <v>0.0492763514479988</v>
      </c>
    </row>
    <row r="127" spans="1:22" ht="13.5">
      <c r="A127" s="2">
        <f>85/100*(V126/2+R126/5)+15/100*1/11</f>
        <v>0.049437693511470406</v>
      </c>
      <c r="B127" s="2">
        <f>85/100*(R126/5+M126/3+E126/4)+15/100*1/11</f>
        <v>0.09812497738907665</v>
      </c>
      <c r="C127" s="2">
        <f>85/100*(B126/2+R126/5)+15/1100</f>
        <v>0.0701983595357905</v>
      </c>
      <c r="D127" s="2">
        <f>85/100*(R126/5+V126/2+T126/2+E126/4)+15/1100</f>
        <v>0.12186198652620571</v>
      </c>
      <c r="E127" s="2">
        <f>85/100*(R126/5+D126/2+L126+T126/2)+15/100*1/11</f>
        <v>0.25354955592130435</v>
      </c>
      <c r="F127" s="2"/>
      <c r="G127" s="2"/>
      <c r="H127" s="2"/>
      <c r="I127" s="2"/>
      <c r="J127" s="2"/>
      <c r="K127" s="2"/>
      <c r="L127" s="2">
        <f>85/100*(A126/2+D126/2+E126/4+B126/2)+15/100*1/11</f>
        <v>0.18202112367350234</v>
      </c>
      <c r="M127" s="2">
        <f>85/100*(V126/2+A126/2)+15/1100</f>
        <v>0.055589832743912486</v>
      </c>
      <c r="N127" s="2"/>
      <c r="O127" s="2"/>
      <c r="P127" s="2">
        <f>85/100*(C126/3)+15/100*1/11</f>
        <v>0.03352589883788105</v>
      </c>
      <c r="Q127" s="2"/>
      <c r="R127" s="2">
        <f>85/100*(C126/3+E126/4)+15/100*1/11</f>
        <v>0.08740517947025828</v>
      </c>
      <c r="S127" s="2"/>
      <c r="T127" s="2">
        <f>85/100*(P126/2+M126/3)+15/1100</f>
        <v>0.04363532325294745</v>
      </c>
      <c r="U127" s="2"/>
      <c r="V127" s="2">
        <f>85/100*(C126/3+M126/3)+15/1100</f>
        <v>0.049276351448509545</v>
      </c>
    </row>
    <row r="128" spans="1:22" ht="13.5">
      <c r="A128" s="2">
        <f>85/100*(V127/2+R127/5)+15/100*1/11</f>
        <v>0.04943769351192409</v>
      </c>
      <c r="B128" s="2">
        <f>85/100*(R127/5+M127/3+E127/4)+15/100*1/11</f>
        <v>0.09812497739035991</v>
      </c>
      <c r="C128" s="2">
        <f>85/100*(B127/2+R127/5)+15/1100</f>
        <v>0.07019835953666512</v>
      </c>
      <c r="D128" s="2">
        <f>85/100*(R127/5+V127/2+T127/2+E127/4)+15/1100</f>
        <v>0.12186198652770394</v>
      </c>
      <c r="E128" s="2">
        <f>85/100*(R127/5+D127/2+L127+T127/2)+15/100*1/11</f>
        <v>0.2535495559249246</v>
      </c>
      <c r="F128" s="2"/>
      <c r="G128" s="2"/>
      <c r="H128" s="2"/>
      <c r="I128" s="2"/>
      <c r="J128" s="2"/>
      <c r="K128" s="2"/>
      <c r="L128" s="2">
        <f>85/100*(A127/2+D127/2+E127/4+B127/2)+15/100*1/11</f>
        <v>0.18202112367601075</v>
      </c>
      <c r="M128" s="2">
        <f>85/100*(V127/2+A127/2)+15/1100</f>
        <v>0.05558983274435512</v>
      </c>
      <c r="N128" s="2"/>
      <c r="O128" s="2"/>
      <c r="P128" s="2">
        <f>85/100*(C127/3)+15/100*1/11</f>
        <v>0.03352589883817094</v>
      </c>
      <c r="Q128" s="2"/>
      <c r="R128" s="2">
        <f>85/100*(C127/3+E127/4)+15/100*1/11</f>
        <v>0.08740517947144812</v>
      </c>
      <c r="S128" s="2"/>
      <c r="T128" s="2">
        <f>85/100*(P127/2+M127/3)+15/1100</f>
        <v>0.04363532325323828</v>
      </c>
      <c r="U128" s="2"/>
      <c r="V128" s="2">
        <f>85/100*(C127/3+M127/3)+15/1100</f>
        <v>0.04927635144894615</v>
      </c>
    </row>
    <row r="129" spans="1:22" ht="13.5">
      <c r="A129" s="2">
        <f>85/100*(V128/2+R128/5)+15/100*1/11</f>
        <v>0.04943769351231193</v>
      </c>
      <c r="B129" s="2">
        <f>85/100*(R128/5+M128/3+E128/4)+15/100*1/11</f>
        <v>0.09812497739145692</v>
      </c>
      <c r="C129" s="2">
        <f>85/100*(B128/2+R128/5)+15/1100</f>
        <v>0.07019835953741278</v>
      </c>
      <c r="D129" s="2">
        <f>85/100*(R128/5+V128/2+T128/2+E128/4)+15/1100</f>
        <v>0.12186198652898467</v>
      </c>
      <c r="E129" s="2">
        <f>85/100*(R128/5+D128/2+L128+T128/2)+15/100*1/11</f>
        <v>0.25354955592801937</v>
      </c>
      <c r="F129" s="2"/>
      <c r="G129" s="2"/>
      <c r="H129" s="2"/>
      <c r="I129" s="2"/>
      <c r="J129" s="2"/>
      <c r="K129" s="2"/>
      <c r="L129" s="2">
        <f>85/100*(A128/2+D128/2+E128/4+B128/2)+15/100*1/11</f>
        <v>0.18202112367815498</v>
      </c>
      <c r="M129" s="2">
        <f>85/100*(V128/2+A128/2)+15/1100</f>
        <v>0.05558983274473349</v>
      </c>
      <c r="N129" s="2"/>
      <c r="O129" s="2"/>
      <c r="P129" s="2">
        <f>85/100*(C128/3)+15/100*1/11</f>
        <v>0.03352589883841875</v>
      </c>
      <c r="Q129" s="2"/>
      <c r="R129" s="2">
        <f>85/100*(C128/3+E128/4)+15/100*1/11</f>
        <v>0.08740517947246525</v>
      </c>
      <c r="S129" s="2"/>
      <c r="T129" s="2">
        <f>85/100*(P128/2+M128/3)+15/1100</f>
        <v>0.0436353232534869</v>
      </c>
      <c r="U129" s="2"/>
      <c r="V129" s="2">
        <f>85/100*(C128/3+M128/3)+15/1100</f>
        <v>0.04927635144931936</v>
      </c>
    </row>
    <row r="130" spans="1:22" ht="13.5">
      <c r="A130" s="2">
        <f>85/100*(V129/2+R129/5)+15/100*1/11</f>
        <v>0.04943769351264345</v>
      </c>
      <c r="B130" s="2">
        <f>85/100*(R129/5+M129/3+E129/4)+15/100*1/11</f>
        <v>0.09812497739239466</v>
      </c>
      <c r="C130" s="2">
        <f>85/100*(B129/2+R129/5)+15/1100</f>
        <v>0.07019835953805191</v>
      </c>
      <c r="D130" s="2">
        <f>85/100*(R129/5+V129/2+T129/2+E129/4)+15/1100</f>
        <v>0.12186198653007951</v>
      </c>
      <c r="E130" s="2">
        <f>85/100*(R129/5+D129/2+L129+T129/2)+15/100*1/11</f>
        <v>0.25354955593066486</v>
      </c>
      <c r="F130" s="2"/>
      <c r="G130" s="2"/>
      <c r="H130" s="2"/>
      <c r="I130" s="2"/>
      <c r="J130" s="2"/>
      <c r="K130" s="2"/>
      <c r="L130" s="2">
        <f>85/100*(A129/2+D129/2+E129/4+B129/2)+15/100*1/11</f>
        <v>0.18202112367998802</v>
      </c>
      <c r="M130" s="2">
        <f>85/100*(V129/2+A129/2)+15/1100</f>
        <v>0.05558983274505693</v>
      </c>
      <c r="N130" s="2"/>
      <c r="O130" s="2"/>
      <c r="P130" s="2">
        <f>85/100*(C129/3)+15/100*1/11</f>
        <v>0.03352589883863059</v>
      </c>
      <c r="Q130" s="2"/>
      <c r="R130" s="2">
        <f>85/100*(C129/3+E129/4)+15/100*1/11</f>
        <v>0.0874051794733347</v>
      </c>
      <c r="S130" s="2"/>
      <c r="T130" s="2">
        <f>85/100*(P129/2+M129/3)+15/1100</f>
        <v>0.043635323253699426</v>
      </c>
      <c r="U130" s="2"/>
      <c r="V130" s="2">
        <f>85/100*(C129/3+M129/3)+15/1100</f>
        <v>0.04927635144963841</v>
      </c>
    </row>
    <row r="131" spans="1:22" ht="13.5">
      <c r="A131" s="2">
        <f>85/100*(V130/2+R130/5)+15/100*1/11</f>
        <v>0.04943769351292686</v>
      </c>
      <c r="B131" s="2">
        <f>85/100*(R130/5+M130/3+E130/4)+15/100*1/11</f>
        <v>0.09812497739319628</v>
      </c>
      <c r="C131" s="2">
        <f>85/100*(B130/2+R130/5)+15/1100</f>
        <v>0.07019835953859827</v>
      </c>
      <c r="D131" s="2">
        <f>85/100*(R130/5+V130/2+T130/2+E130/4)+15/1100</f>
        <v>0.12186198653101539</v>
      </c>
      <c r="E131" s="2">
        <f>85/100*(R130/5+D130/2+L130+T130/2)+15/100*1/11</f>
        <v>0.2535495559329264</v>
      </c>
      <c r="F131" s="2"/>
      <c r="G131" s="2"/>
      <c r="H131" s="2"/>
      <c r="I131" s="2"/>
      <c r="J131" s="2"/>
      <c r="K131" s="2"/>
      <c r="L131" s="2">
        <f>85/100*(A130/2+D130/2+E130/4+B130/2)+15/100*1/11</f>
        <v>0.18202112368155493</v>
      </c>
      <c r="M131" s="2">
        <f>85/100*(V130/2+A130/2)+15/1100</f>
        <v>0.055589832745333426</v>
      </c>
      <c r="N131" s="2"/>
      <c r="O131" s="2"/>
      <c r="P131" s="2">
        <f>85/100*(C130/3)+15/100*1/11</f>
        <v>0.03352589883881168</v>
      </c>
      <c r="Q131" s="2"/>
      <c r="R131" s="2">
        <f>85/100*(C130/3+E130/4)+15/100*1/11</f>
        <v>0.08740517947407796</v>
      </c>
      <c r="S131" s="2"/>
      <c r="T131" s="2">
        <f>85/100*(P130/2+M130/3)+15/1100</f>
        <v>0.0436353232538811</v>
      </c>
      <c r="U131" s="2"/>
      <c r="V131" s="2">
        <f>85/100*(C130/3+M130/3)+15/1100</f>
        <v>0.04927635144991114</v>
      </c>
    </row>
    <row r="132" spans="1:22" ht="13.5">
      <c r="A132" s="2">
        <f>85/100*(V131/2+R131/5)+15/100*1/11</f>
        <v>0.04943769351316912</v>
      </c>
      <c r="B132" s="2">
        <f>85/100*(R131/5+M131/3+E131/4)+15/100*1/11</f>
        <v>0.09812497739388155</v>
      </c>
      <c r="C132" s="2">
        <f>85/100*(B131/2+R131/5)+15/1100</f>
        <v>0.07019835953906531</v>
      </c>
      <c r="D132" s="2">
        <f>85/100*(R131/5+V131/2+T131/2+E131/4)+15/1100</f>
        <v>0.12186198653181544</v>
      </c>
      <c r="E132" s="2">
        <f>85/100*(R131/5+D131/2+L131+T131/2)+15/100*1/11</f>
        <v>0.25354955593485956</v>
      </c>
      <c r="F132" s="2"/>
      <c r="G132" s="2"/>
      <c r="H132" s="2"/>
      <c r="I132" s="2"/>
      <c r="J132" s="2"/>
      <c r="K132" s="2"/>
      <c r="L132" s="2">
        <f>85/100*(A131/2+D131/2+E131/4+B131/2)+15/100*1/11</f>
        <v>0.18202112368289436</v>
      </c>
      <c r="M132" s="2">
        <f>85/100*(V131/2+A131/2)+15/1100</f>
        <v>0.055589832745569785</v>
      </c>
      <c r="N132" s="2"/>
      <c r="O132" s="2"/>
      <c r="P132" s="2">
        <f>85/100*(C131/3)+15/100*1/11</f>
        <v>0.03352589883896648</v>
      </c>
      <c r="Q132" s="2"/>
      <c r="R132" s="2">
        <f>85/100*(C131/3+E131/4)+15/100*1/11</f>
        <v>0.08740517947471334</v>
      </c>
      <c r="S132" s="2"/>
      <c r="T132" s="2">
        <f>85/100*(P131/2+M131/3)+15/1100</f>
        <v>0.0436353232540364</v>
      </c>
      <c r="U132" s="2"/>
      <c r="V132" s="2">
        <f>85/100*(C131/3+M131/3)+15/1100</f>
        <v>0.04927635145014428</v>
      </c>
    </row>
    <row r="133" spans="1:22" ht="13.5">
      <c r="A133" s="2">
        <f>85/100*(V132/2+R132/5)+15/100*1/11</f>
        <v>0.04943769351337622</v>
      </c>
      <c r="B133" s="2">
        <f>85/100*(R132/5+M132/3+E132/4)+15/100*1/11</f>
        <v>0.09812497739446734</v>
      </c>
      <c r="C133" s="2">
        <f>85/100*(B132/2+R132/5)+15/1100</f>
        <v>0.07019835953946457</v>
      </c>
      <c r="D133" s="2">
        <f>85/100*(R132/5+V132/2+T132/2+E132/4)+15/1100</f>
        <v>0.12186198653249934</v>
      </c>
      <c r="E133" s="2">
        <f>85/100*(R132/5+D132/2+L132+T132/2)+15/100*1/11</f>
        <v>0.2535495559365121</v>
      </c>
      <c r="F133" s="2"/>
      <c r="G133" s="2"/>
      <c r="H133" s="2"/>
      <c r="I133" s="2"/>
      <c r="J133" s="2"/>
      <c r="K133" s="2"/>
      <c r="L133" s="2">
        <f>85/100*(A132/2+D132/2+E132/4+B132/2)+15/100*1/11</f>
        <v>0.18202112368403942</v>
      </c>
      <c r="M133" s="2">
        <f>85/100*(V132/2+A132/2)+15/1100</f>
        <v>0.05558983274577183</v>
      </c>
      <c r="N133" s="2"/>
      <c r="O133" s="2"/>
      <c r="P133" s="2">
        <f>85/100*(C132/3)+15/100*1/11</f>
        <v>0.0335258988390988</v>
      </c>
      <c r="Q133" s="2"/>
      <c r="R133" s="2">
        <f>85/100*(C132/3+E132/4)+15/100*1/11</f>
        <v>0.08740517947525646</v>
      </c>
      <c r="S133" s="2"/>
      <c r="T133" s="2">
        <f>85/100*(P132/2+M132/3)+15/1100</f>
        <v>0.04363532325416916</v>
      </c>
      <c r="U133" s="2"/>
      <c r="V133" s="2">
        <f>85/100*(C132/3+M132/3)+15/1100</f>
        <v>0.04927635145034357</v>
      </c>
    </row>
    <row r="134" spans="1:22" ht="13.5">
      <c r="A134" s="2">
        <f>85/100*(V133/2+R133/5)+15/100*1/11</f>
        <v>0.049437693513553246</v>
      </c>
      <c r="B134" s="2">
        <f>85/100*(R133/5+M133/3+E133/4)+15/100*1/11</f>
        <v>0.09812497739496809</v>
      </c>
      <c r="C134" s="2">
        <f>85/100*(B133/2+R133/5)+15/1100</f>
        <v>0.07019835953980585</v>
      </c>
      <c r="D134" s="2">
        <f>85/100*(R133/5+V133/2+T133/2+E133/4)+15/1100</f>
        <v>0.12186198653308396</v>
      </c>
      <c r="E134" s="2">
        <f>85/100*(R133/5+D133/2+L133+T133/2)+15/100*1/11</f>
        <v>0.2535495559379249</v>
      </c>
      <c r="F134" s="2"/>
      <c r="G134" s="2"/>
      <c r="H134" s="2"/>
      <c r="I134" s="2"/>
      <c r="J134" s="2"/>
      <c r="K134" s="2"/>
      <c r="L134" s="2">
        <f>85/100*(A133/2+D133/2+E133/4+B133/2)+15/100*1/11</f>
        <v>0.1820211236850182</v>
      </c>
      <c r="M134" s="2">
        <f>85/100*(V133/2+A133/2)+15/1100</f>
        <v>0.05558983274594455</v>
      </c>
      <c r="N134" s="2"/>
      <c r="O134" s="2"/>
      <c r="P134" s="2">
        <f>85/100*(C133/3)+15/100*1/11</f>
        <v>0.03352589883921193</v>
      </c>
      <c r="Q134" s="2"/>
      <c r="R134" s="2">
        <f>85/100*(C133/3+E133/4)+15/100*1/11</f>
        <v>0.08740517947572075</v>
      </c>
      <c r="S134" s="2"/>
      <c r="T134" s="2">
        <f>85/100*(P133/2+M133/3)+15/1100</f>
        <v>0.04363532325428264</v>
      </c>
      <c r="U134" s="2"/>
      <c r="V134" s="2">
        <f>85/100*(C133/3+M133/3)+15/1100</f>
        <v>0.04927635145051395</v>
      </c>
    </row>
    <row r="135" spans="1:22" ht="13.5">
      <c r="A135" s="2">
        <f>85/100*(V134/2+R134/5)+15/100*1/11</f>
        <v>0.04943769351370459</v>
      </c>
      <c r="B135" s="2">
        <f>85/100*(R134/5+M134/3+E134/4)+15/100*1/11</f>
        <v>0.09812497739539616</v>
      </c>
      <c r="C135" s="2">
        <f>85/100*(B134/2+R134/5)+15/1100</f>
        <v>0.0701983595400976</v>
      </c>
      <c r="D135" s="2">
        <f>85/100*(R134/5+V134/2+T134/2+E134/4)+15/1100</f>
        <v>0.12186198653358374</v>
      </c>
      <c r="E135" s="2">
        <f>85/100*(R134/5+D134/2+L134+T134/2)+15/100*1/11</f>
        <v>0.2535495559391324</v>
      </c>
      <c r="F135" s="2"/>
      <c r="G135" s="2"/>
      <c r="H135" s="2"/>
      <c r="I135" s="2"/>
      <c r="J135" s="2"/>
      <c r="K135" s="2"/>
      <c r="L135" s="2">
        <f>85/100*(A134/2+D134/2+E134/4+B134/2)+15/100*1/11</f>
        <v>0.1820211236858549</v>
      </c>
      <c r="M135" s="2">
        <f>85/100*(V134/2+A134/2)+15/1100</f>
        <v>0.05558983274609219</v>
      </c>
      <c r="N135" s="2"/>
      <c r="O135" s="2"/>
      <c r="P135" s="2">
        <f>85/100*(C134/3)+15/100*1/11</f>
        <v>0.03352589883930863</v>
      </c>
      <c r="Q135" s="2"/>
      <c r="R135" s="2">
        <f>85/100*(C134/3+E134/4)+15/100*1/11</f>
        <v>0.08740517947611767</v>
      </c>
      <c r="S135" s="2"/>
      <c r="T135" s="2">
        <f>85/100*(P134/2+M134/3)+15/1100</f>
        <v>0.04363532325437966</v>
      </c>
      <c r="U135" s="2"/>
      <c r="V135" s="2">
        <f>85/100*(C134/3+M134/3)+15/1100</f>
        <v>0.04927635145065958</v>
      </c>
    </row>
    <row r="136" spans="1:22" ht="13.5">
      <c r="A136" s="2">
        <f>85/100*(V135/2+R135/5)+15/100*1/11</f>
        <v>0.04943769351383395</v>
      </c>
      <c r="B136" s="2">
        <f>85/100*(R135/5+M135/3+E135/4)+15/100*1/11</f>
        <v>0.09812497739576206</v>
      </c>
      <c r="C136" s="2">
        <f>85/100*(B135/2+R135/5)+15/1100</f>
        <v>0.07019835954034702</v>
      </c>
      <c r="D136" s="2">
        <f>85/100*(R135/5+V135/2+T135/2+E135/4)+15/1100</f>
        <v>0.12186198653401094</v>
      </c>
      <c r="E136" s="2">
        <f>85/100*(R135/5+D135/2+L135+T135/2)+15/100*1/11</f>
        <v>0.2535495559401647</v>
      </c>
      <c r="F136" s="2"/>
      <c r="G136" s="2"/>
      <c r="H136" s="2"/>
      <c r="I136" s="2"/>
      <c r="J136" s="2"/>
      <c r="K136" s="2"/>
      <c r="L136" s="2">
        <f>85/100*(A135/2+D135/2+E135/4+B135/2)+15/100*1/11</f>
        <v>0.18202112368657017</v>
      </c>
      <c r="M136" s="2">
        <f>85/100*(V135/2+A135/2)+15/1100</f>
        <v>0.055589832746218405</v>
      </c>
      <c r="N136" s="2"/>
      <c r="O136" s="2"/>
      <c r="P136" s="2">
        <f>85/100*(C135/3)+15/100*1/11</f>
        <v>0.033525898839391284</v>
      </c>
      <c r="Q136" s="2"/>
      <c r="R136" s="2">
        <f>85/100*(C135/3+E135/4)+15/100*1/11</f>
        <v>0.08740517947645693</v>
      </c>
      <c r="S136" s="2"/>
      <c r="T136" s="2">
        <f>85/100*(P135/2+M135/3)+15/1100</f>
        <v>0.043635323254462594</v>
      </c>
      <c r="U136" s="2"/>
      <c r="V136" s="2">
        <f>85/100*(C135/3+M135/3)+15/1100</f>
        <v>0.04927635145078407</v>
      </c>
    </row>
    <row r="137" spans="1:22" ht="13.5">
      <c r="A137" s="2">
        <f>85/100*(V136/2+R136/5)+15/100*1/11</f>
        <v>0.049437693513944544</v>
      </c>
      <c r="B137" s="2">
        <f>85/100*(R136/5+M136/3+E136/4)+15/100*1/11</f>
        <v>0.09812497739607487</v>
      </c>
      <c r="C137" s="2">
        <f>85/100*(B136/2+R136/5)+15/1100</f>
        <v>0.0701983595405602</v>
      </c>
      <c r="D137" s="2">
        <f>85/100*(R136/5+V136/2+T136/2+E136/4)+15/1100</f>
        <v>0.12186198653437615</v>
      </c>
      <c r="E137" s="2">
        <f>85/100*(R136/5+D136/2+L136+T136/2)+15/100*1/11</f>
        <v>0.2535495559410472</v>
      </c>
      <c r="F137" s="2"/>
      <c r="G137" s="2"/>
      <c r="H137" s="2"/>
      <c r="I137" s="2"/>
      <c r="J137" s="2"/>
      <c r="K137" s="2"/>
      <c r="L137" s="2">
        <f>85/100*(A136/2+D136/2+E136/4+B136/2)+15/100*1/11</f>
        <v>0.1820211236871816</v>
      </c>
      <c r="M137" s="2">
        <f>85/100*(V136/2+A136/2)+15/1100</f>
        <v>0.05558983274632629</v>
      </c>
      <c r="N137" s="2"/>
      <c r="O137" s="2"/>
      <c r="P137" s="2">
        <f>85/100*(C136/3)+15/100*1/11</f>
        <v>0.03352589883946196</v>
      </c>
      <c r="Q137" s="2"/>
      <c r="R137" s="2">
        <f>85/100*(C136/3+E136/4)+15/100*1/11</f>
        <v>0.08740517947674696</v>
      </c>
      <c r="S137" s="2"/>
      <c r="T137" s="2">
        <f>85/100*(P136/2+M136/3)+15/1100</f>
        <v>0.04363532325453348</v>
      </c>
      <c r="U137" s="2"/>
      <c r="V137" s="2">
        <f>85/100*(C136/3+M136/3)+15/1100</f>
        <v>0.0492763514508905</v>
      </c>
    </row>
    <row r="138" spans="1:22" ht="13.5">
      <c r="A138" s="2">
        <f>85/100*(V137/2+R137/5)+15/100*1/11</f>
        <v>0.04943769351403908</v>
      </c>
      <c r="B138" s="2">
        <f>85/100*(R137/5+M137/3+E137/4)+15/100*1/11</f>
        <v>0.09812497739634227</v>
      </c>
      <c r="C138" s="2">
        <f>85/100*(B137/2+R137/5)+15/1100</f>
        <v>0.07019835954074244</v>
      </c>
      <c r="D138" s="2">
        <f>85/100*(R137/5+V137/2+T137/2+E137/4)+15/1100</f>
        <v>0.12186198653468834</v>
      </c>
      <c r="E138" s="2">
        <f>85/100*(R137/5+D137/2+L137+T137/2)+15/100*1/11</f>
        <v>0.25354955594180156</v>
      </c>
      <c r="F138" s="2"/>
      <c r="G138" s="2"/>
      <c r="H138" s="2"/>
      <c r="I138" s="2"/>
      <c r="J138" s="2"/>
      <c r="K138" s="2"/>
      <c r="L138" s="2">
        <f>85/100*(A137/2+D137/2+E137/4+B137/2)+15/100*1/11</f>
        <v>0.1820211236877043</v>
      </c>
      <c r="M138" s="2">
        <f>85/100*(V137/2+A137/2)+15/1100</f>
        <v>0.05558983274641853</v>
      </c>
      <c r="N138" s="2"/>
      <c r="O138" s="2"/>
      <c r="P138" s="2">
        <f>85/100*(C137/3)+15/100*1/11</f>
        <v>0.03352589883952236</v>
      </c>
      <c r="Q138" s="2"/>
      <c r="R138" s="2">
        <f>85/100*(C137/3+E137/4)+15/100*1/11</f>
        <v>0.08740517947699489</v>
      </c>
      <c r="S138" s="2"/>
      <c r="T138" s="2">
        <f>85/100*(P137/2+M137/3)+15/1100</f>
        <v>0.043635323254594086</v>
      </c>
      <c r="U138" s="2"/>
      <c r="V138" s="2">
        <f>85/100*(C137/3+M137/3)+15/1100</f>
        <v>0.04927635145098147</v>
      </c>
    </row>
    <row r="139" spans="1:22" ht="13.5">
      <c r="A139" s="2">
        <f>85/100*(V138/2+R138/5)+15/100*1/11</f>
        <v>0.04943769351411989</v>
      </c>
      <c r="B139" s="2">
        <f>85/100*(R138/5+M138/3+E138/4)+15/100*1/11</f>
        <v>0.09812497739657086</v>
      </c>
      <c r="C139" s="2">
        <f>85/100*(B138/2+R138/5)+15/1100</f>
        <v>0.07019835954089822</v>
      </c>
      <c r="D139" s="2">
        <f>85/100*(R138/5+V138/2+T138/2+E138/4)+15/1100</f>
        <v>0.1218619865349552</v>
      </c>
      <c r="E139" s="2">
        <f>85/100*(R138/5+D138/2+L138+T138/2)+15/100*1/11</f>
        <v>0.25354955594244644</v>
      </c>
      <c r="F139" s="2"/>
      <c r="G139" s="2"/>
      <c r="H139" s="2"/>
      <c r="I139" s="2"/>
      <c r="J139" s="2"/>
      <c r="K139" s="2"/>
      <c r="L139" s="2">
        <f>85/100*(A138/2+D138/2+E138/4+B138/2)+15/100*1/11</f>
        <v>0.1820211236881511</v>
      </c>
      <c r="M139" s="2">
        <f>85/100*(V138/2+A138/2)+15/1100</f>
        <v>0.05558983274649737</v>
      </c>
      <c r="N139" s="2"/>
      <c r="O139" s="2"/>
      <c r="P139" s="2">
        <f>85/100*(C138/3)+15/100*1/11</f>
        <v>0.03352589883957399</v>
      </c>
      <c r="Q139" s="2"/>
      <c r="R139" s="2">
        <f>85/100*(C138/3+E138/4)+15/100*1/11</f>
        <v>0.08740517947720683</v>
      </c>
      <c r="S139" s="2"/>
      <c r="T139" s="2">
        <f>85/100*(P138/2+M138/3)+15/1100</f>
        <v>0.04363532325464589</v>
      </c>
      <c r="U139" s="2"/>
      <c r="V139" s="2">
        <f>85/100*(C138/3+M138/3)+15/1100</f>
        <v>0.04927635145105924</v>
      </c>
    </row>
    <row r="140" spans="1:22" ht="13.5">
      <c r="A140" s="2">
        <f>85/100*(V139/2+R139/5)+15/100*1/11</f>
        <v>0.049437693514188974</v>
      </c>
      <c r="B140" s="2">
        <f>85/100*(R139/5+M139/3+E139/4)+15/100*1/11</f>
        <v>0.09812497739676626</v>
      </c>
      <c r="C140" s="2">
        <f>85/100*(B139/2+R139/5)+15/1100</f>
        <v>0.07019835954103142</v>
      </c>
      <c r="D140" s="2">
        <f>85/100*(R139/5+V139/2+T139/2+E139/4)+15/1100</f>
        <v>0.12186198653518333</v>
      </c>
      <c r="E140" s="2">
        <f>85/100*(R139/5+D139/2+L139+T139/2)+15/100*1/11</f>
        <v>0.25354955594299766</v>
      </c>
      <c r="F140" s="2"/>
      <c r="G140" s="2"/>
      <c r="H140" s="2"/>
      <c r="I140" s="2"/>
      <c r="J140" s="2"/>
      <c r="K140" s="2"/>
      <c r="L140" s="2">
        <f>85/100*(A139/2+D139/2+E139/4+B139/2)+15/100*1/11</f>
        <v>0.18202112368853304</v>
      </c>
      <c r="M140" s="2">
        <f>85/100*(V139/2+A139/2)+15/1100</f>
        <v>0.05558983274656477</v>
      </c>
      <c r="N140" s="2"/>
      <c r="O140" s="2"/>
      <c r="P140" s="2">
        <f>85/100*(C139/3)+15/100*1/11</f>
        <v>0.03352589883961813</v>
      </c>
      <c r="Q140" s="2"/>
      <c r="R140" s="2">
        <f>85/100*(C139/3+E139/4)+15/100*1/11</f>
        <v>0.087405179477388</v>
      </c>
      <c r="S140" s="2"/>
      <c r="T140" s="2">
        <f>85/100*(P139/2+M139/3)+15/1100</f>
        <v>0.043635323254690175</v>
      </c>
      <c r="U140" s="2"/>
      <c r="V140" s="2">
        <f>85/100*(C139/3+M139/3)+15/1100</f>
        <v>0.049276351451125716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2014-02-28T15:28:22Z</dcterms:created>
  <cp:category/>
  <cp:version/>
  <cp:contentType/>
  <cp:contentStatus/>
</cp:coreProperties>
</file>